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_kan\Desktop\MetabolomicsWorkbench\Upload Files\Reports\"/>
    </mc:Choice>
  </mc:AlternateContent>
  <bookViews>
    <workbookView xWindow="2340" yWindow="45" windowWidth="13875" windowHeight="10470" tabRatio="672" firstSheet="4" activeTab="6"/>
  </bookViews>
  <sheets>
    <sheet name="Table 1 Sample Information" sheetId="1" r:id="rId1"/>
    <sheet name="Table2 Absolute Concentration" sheetId="2" r:id="rId2"/>
    <sheet name="Figure 1 PCA Score" sheetId="8" r:id="rId3"/>
    <sheet name="Figure 1 Factor Loading" sheetId="9" r:id="rId4"/>
    <sheet name="Figure 2 HeatMap" sheetId="10" r:id="rId5"/>
    <sheet name="Appendix Information on Pathway" sheetId="6" r:id="rId6"/>
    <sheet name="Metabolic parameter" sheetId="7" r:id="rId7"/>
  </sheets>
  <calcPr calcId="125725"/>
</workbook>
</file>

<file path=xl/sharedStrings.xml><?xml version="1.0" encoding="utf-8"?>
<sst xmlns="http://schemas.openxmlformats.org/spreadsheetml/2006/main" count="2655" uniqueCount="807">
  <si>
    <t>1</t>
  </si>
  <si>
    <t>5</t>
  </si>
  <si>
    <t>2</t>
  </si>
  <si>
    <t>6</t>
  </si>
  <si>
    <t>3</t>
  </si>
  <si>
    <t>7</t>
  </si>
  <si>
    <t>4</t>
  </si>
  <si>
    <t>8</t>
  </si>
  <si>
    <t>Mean</t>
  </si>
  <si>
    <t>S.D.</t>
  </si>
  <si>
    <t>A_0001</t>
  </si>
  <si>
    <t>C00003</t>
  </si>
  <si>
    <t>HMDB00902</t>
  </si>
  <si>
    <t>A_0002</t>
  </si>
  <si>
    <t>cAMP</t>
  </si>
  <si>
    <t>C00575</t>
  </si>
  <si>
    <t>HMDB00058</t>
  </si>
  <si>
    <t>A_0003</t>
  </si>
  <si>
    <t>cGMP</t>
  </si>
  <si>
    <t>C00942</t>
  </si>
  <si>
    <t>HMDB01314</t>
  </si>
  <si>
    <t>A_0005</t>
  </si>
  <si>
    <t>NADH</t>
  </si>
  <si>
    <t>C00004</t>
  </si>
  <si>
    <t>HMDB01487</t>
  </si>
  <si>
    <t>A_0006</t>
  </si>
  <si>
    <t>ADP-ribose</t>
  </si>
  <si>
    <t>C00301</t>
  </si>
  <si>
    <t>HMDB01178</t>
  </si>
  <si>
    <t>A_0007</t>
  </si>
  <si>
    <t>Mevalonic acid</t>
  </si>
  <si>
    <t>C00418,C02104</t>
  </si>
  <si>
    <t>HMDB00227</t>
  </si>
  <si>
    <t>N.D.</t>
  </si>
  <si>
    <t>N.A.</t>
  </si>
  <si>
    <t>&lt;1</t>
  </si>
  <si>
    <t>A_0008</t>
  </si>
  <si>
    <t>UDP-glucose</t>
  </si>
  <si>
    <t>C00029</t>
  </si>
  <si>
    <t>HMDB00286</t>
  </si>
  <si>
    <t>A_0010</t>
  </si>
  <si>
    <t>C00006</t>
  </si>
  <si>
    <t>HMDB00217</t>
  </si>
  <si>
    <t>A_0011</t>
  </si>
  <si>
    <t>IMP</t>
  </si>
  <si>
    <t>C00130</t>
  </si>
  <si>
    <t>HMDB00175</t>
  </si>
  <si>
    <t>A_0012</t>
  </si>
  <si>
    <t>Sedoheptulose 7-phosphate</t>
  </si>
  <si>
    <t>C05382</t>
  </si>
  <si>
    <t>HMDB01068</t>
  </si>
  <si>
    <t>A_0013</t>
  </si>
  <si>
    <t>Glucose 6-phosphate</t>
  </si>
  <si>
    <t>C00668,C01172,C00092</t>
  </si>
  <si>
    <t>HMDB01401</t>
  </si>
  <si>
    <t>A_0014</t>
  </si>
  <si>
    <t>Fructose 6-phosphate</t>
  </si>
  <si>
    <t>C05345,C00085</t>
  </si>
  <si>
    <t>HMDB00124</t>
  </si>
  <si>
    <t>A_0015</t>
  </si>
  <si>
    <t>Fructose 1-phosphate</t>
  </si>
  <si>
    <t>C01094,C02976</t>
  </si>
  <si>
    <t>HMDB01076</t>
  </si>
  <si>
    <t>A_0016</t>
  </si>
  <si>
    <t>Galactose 1-phosphate</t>
  </si>
  <si>
    <t>C00446</t>
  </si>
  <si>
    <t>HMDB00645</t>
  </si>
  <si>
    <t>A_0017</t>
  </si>
  <si>
    <t>Glucose 1-phosphate</t>
  </si>
  <si>
    <t>C00103</t>
  </si>
  <si>
    <t>HMDB01586</t>
  </si>
  <si>
    <t>A_0019</t>
  </si>
  <si>
    <t>Acetyl CoA</t>
  </si>
  <si>
    <t>C00024</t>
  </si>
  <si>
    <t>HMDB01206</t>
  </si>
  <si>
    <t>A_0020</t>
  </si>
  <si>
    <t>Folic acid</t>
  </si>
  <si>
    <t>C00504</t>
  </si>
  <si>
    <t>HMDB00121</t>
  </si>
  <si>
    <t>A_0021</t>
  </si>
  <si>
    <t>Ribose 5-phosphate</t>
  </si>
  <si>
    <t>C00117</t>
  </si>
  <si>
    <t>HMDB01548</t>
  </si>
  <si>
    <t>A_0022</t>
  </si>
  <si>
    <t>CoA</t>
  </si>
  <si>
    <t>C00010</t>
  </si>
  <si>
    <t>HMDB01423</t>
  </si>
  <si>
    <t>A_0023</t>
  </si>
  <si>
    <t>Ribose 1-phosphate</t>
  </si>
  <si>
    <t>C00620</t>
  </si>
  <si>
    <t>HMDB01489</t>
  </si>
  <si>
    <t>A_0024</t>
  </si>
  <si>
    <t>Ribulose 5-phosphate</t>
  </si>
  <si>
    <t>C00199,C01101</t>
  </si>
  <si>
    <t>HMDB00618</t>
  </si>
  <si>
    <t>A_0025</t>
  </si>
  <si>
    <t>Xylulose 5-phosphate</t>
  </si>
  <si>
    <t>C00231,C03291</t>
  </si>
  <si>
    <t>HMDB00868</t>
  </si>
  <si>
    <t>A_0027</t>
  </si>
  <si>
    <t>HMG CoA</t>
  </si>
  <si>
    <t>C00356</t>
  </si>
  <si>
    <t>HMDB01375</t>
  </si>
  <si>
    <t>*</t>
  </si>
  <si>
    <t>A_0028</t>
  </si>
  <si>
    <t>Glyceraldehyde 3-phosphate</t>
  </si>
  <si>
    <t>C00118,C00661</t>
  </si>
  <si>
    <t>HMDB01112</t>
  </si>
  <si>
    <t>A_0029</t>
  </si>
  <si>
    <t>NADPH</t>
  </si>
  <si>
    <t>C00005</t>
  </si>
  <si>
    <t>HMDB00221</t>
  </si>
  <si>
    <t>A_0030</t>
  </si>
  <si>
    <t>Glycerol 3-phosphate</t>
  </si>
  <si>
    <t>C00093</t>
  </si>
  <si>
    <t>HMDB00126</t>
  </si>
  <si>
    <t>A_0031</t>
  </si>
  <si>
    <t>Malonyl CoA</t>
  </si>
  <si>
    <t>C00083</t>
  </si>
  <si>
    <t>HMDB01175</t>
  </si>
  <si>
    <t>A_0032</t>
  </si>
  <si>
    <t>Phosphocreatine</t>
  </si>
  <si>
    <t>C02305</t>
  </si>
  <si>
    <t>HMDB01511</t>
  </si>
  <si>
    <t>A_0033</t>
  </si>
  <si>
    <t>XMP</t>
  </si>
  <si>
    <t>C00655</t>
  </si>
  <si>
    <t>HMDB01554</t>
  </si>
  <si>
    <t>A_0034</t>
  </si>
  <si>
    <t>Dihydroxyacetone phosphate</t>
  </si>
  <si>
    <t>C00111</t>
  </si>
  <si>
    <t>HMDB01473</t>
  </si>
  <si>
    <t>A_0035</t>
  </si>
  <si>
    <t>C00624</t>
  </si>
  <si>
    <t>HMDB01138</t>
  </si>
  <si>
    <t>A_0036</t>
  </si>
  <si>
    <t>Adenylosuccinic acid</t>
  </si>
  <si>
    <t>C03794</t>
  </si>
  <si>
    <t>HMDB00536</t>
  </si>
  <si>
    <t>A_0037</t>
  </si>
  <si>
    <t>Fructose 1,6-diphosphate</t>
  </si>
  <si>
    <t>C00354</t>
  </si>
  <si>
    <t>HMDB01058</t>
  </si>
  <si>
    <t>A_0038</t>
  </si>
  <si>
    <t>6-Phosphogluconic acid</t>
  </si>
  <si>
    <t>C00345</t>
  </si>
  <si>
    <t>HMDB01316</t>
  </si>
  <si>
    <t>A_0039</t>
  </si>
  <si>
    <t>C00438</t>
  </si>
  <si>
    <t>HMDB00828</t>
  </si>
  <si>
    <t>**</t>
  </si>
  <si>
    <t>A_0040</t>
  </si>
  <si>
    <t>PRPP</t>
  </si>
  <si>
    <t>C00119</t>
  </si>
  <si>
    <t>HMDB00280</t>
  </si>
  <si>
    <t>A_0041</t>
  </si>
  <si>
    <t>2-Phosphoglyceric acid</t>
  </si>
  <si>
    <t>C00631</t>
  </si>
  <si>
    <t>HMDB03391</t>
  </si>
  <si>
    <t>A_0042</t>
  </si>
  <si>
    <t>2,3-Diphosphoglyceric acid</t>
  </si>
  <si>
    <t>C01159</t>
  </si>
  <si>
    <t>HMDB01294</t>
  </si>
  <si>
    <t>A_0043</t>
  </si>
  <si>
    <t>3-Phosphoglyceric acid</t>
  </si>
  <si>
    <t>C00197</t>
  </si>
  <si>
    <t>HMDB00807</t>
  </si>
  <si>
    <t>A_0044</t>
  </si>
  <si>
    <t>Phosphoenolpyruvic acid</t>
  </si>
  <si>
    <t>C00074</t>
  </si>
  <si>
    <t>HMDB00263</t>
  </si>
  <si>
    <t>A_0045</t>
  </si>
  <si>
    <t>GMP</t>
  </si>
  <si>
    <t>C00144</t>
  </si>
  <si>
    <t>HMDB01397</t>
  </si>
  <si>
    <t>A_0046</t>
  </si>
  <si>
    <t>AMP</t>
  </si>
  <si>
    <t>C00020</t>
  </si>
  <si>
    <t>HMDB00045</t>
  </si>
  <si>
    <t>A_0047</t>
  </si>
  <si>
    <t>2-Oxoisovaleric acid</t>
  </si>
  <si>
    <t>C00141</t>
  </si>
  <si>
    <t>HMDB00019</t>
  </si>
  <si>
    <t>A_0048</t>
  </si>
  <si>
    <t>GDP</t>
  </si>
  <si>
    <t>C00035</t>
  </si>
  <si>
    <t>HMDB01201</t>
  </si>
  <si>
    <t>A_0049</t>
  </si>
  <si>
    <t>Lactic acid</t>
  </si>
  <si>
    <t>C00186,C00256,C01432</t>
  </si>
  <si>
    <t>HMDB00190,HMDB01311</t>
  </si>
  <si>
    <t>A_0050</t>
  </si>
  <si>
    <t>ADP</t>
  </si>
  <si>
    <t>C00008</t>
  </si>
  <si>
    <t>HMDB01341</t>
  </si>
  <si>
    <t>***</t>
  </si>
  <si>
    <t>A_0051</t>
  </si>
  <si>
    <t>GTP</t>
  </si>
  <si>
    <t>C00044</t>
  </si>
  <si>
    <t>HMDB01273</t>
  </si>
  <si>
    <t>A_0053</t>
  </si>
  <si>
    <t>ATP</t>
  </si>
  <si>
    <t>C00002</t>
  </si>
  <si>
    <t>HMDB00538</t>
  </si>
  <si>
    <t>A_0055</t>
  </si>
  <si>
    <t>Pyruvic acid</t>
  </si>
  <si>
    <t>C00022</t>
  </si>
  <si>
    <t>HMDB00243</t>
  </si>
  <si>
    <t>A_0056</t>
  </si>
  <si>
    <t>2-Hydroxyglutaric acid</t>
  </si>
  <si>
    <t>C02630,C01087,C03196</t>
  </si>
  <si>
    <t>HMDB00606,HMDB00694</t>
  </si>
  <si>
    <t>A_0058</t>
  </si>
  <si>
    <t>Succinic acid</t>
  </si>
  <si>
    <t>C00042</t>
  </si>
  <si>
    <t>HMDB00254</t>
  </si>
  <si>
    <t>A_0059</t>
  </si>
  <si>
    <t>Malic acid</t>
  </si>
  <si>
    <t>C00149,C00497,C00711</t>
  </si>
  <si>
    <t>HMDB00156,HMDB00744</t>
  </si>
  <si>
    <t>A_0060</t>
  </si>
  <si>
    <t>2-Oxoglutaric acid</t>
  </si>
  <si>
    <t>C00026</t>
  </si>
  <si>
    <t>HMDB00208</t>
  </si>
  <si>
    <t>A_0061</t>
  </si>
  <si>
    <t>Fumaric acid</t>
  </si>
  <si>
    <t>C00122</t>
  </si>
  <si>
    <t>HMDB00134</t>
  </si>
  <si>
    <t>A_0062</t>
  </si>
  <si>
    <t>Citric acid</t>
  </si>
  <si>
    <t>C00158</t>
  </si>
  <si>
    <t>HMDB00094</t>
  </si>
  <si>
    <t>A_0064</t>
  </si>
  <si>
    <t>C00417</t>
  </si>
  <si>
    <t>HMDB00072</t>
  </si>
  <si>
    <t>C_0002</t>
  </si>
  <si>
    <t>Gly</t>
  </si>
  <si>
    <t>C00037</t>
  </si>
  <si>
    <t>HMDB00123</t>
  </si>
  <si>
    <t>C_0003</t>
  </si>
  <si>
    <t>Putrescine</t>
  </si>
  <si>
    <t>C00134</t>
  </si>
  <si>
    <t>HMDB01414</t>
  </si>
  <si>
    <t>C_0004</t>
  </si>
  <si>
    <t>β-Ala</t>
  </si>
  <si>
    <t>C00099</t>
  </si>
  <si>
    <t>HMDB00056</t>
  </si>
  <si>
    <t>C_0005</t>
  </si>
  <si>
    <t>Sarcosine</t>
  </si>
  <si>
    <t>C00213</t>
  </si>
  <si>
    <t>HMDB00271</t>
  </si>
  <si>
    <t>C_0006</t>
  </si>
  <si>
    <t>Ala</t>
  </si>
  <si>
    <t>C00041,C00133,C01401</t>
  </si>
  <si>
    <t>HMDB00161,HMDB01310</t>
  </si>
  <si>
    <t>C_0008</t>
  </si>
  <si>
    <t>γ-Aminobutyric acid</t>
  </si>
  <si>
    <t>C00334</t>
  </si>
  <si>
    <t>HMDB00112</t>
  </si>
  <si>
    <t>C_0009</t>
  </si>
  <si>
    <t>Choline</t>
  </si>
  <si>
    <t>C00114</t>
  </si>
  <si>
    <t>HMDB00097</t>
  </si>
  <si>
    <t>C_0010</t>
  </si>
  <si>
    <t>Ser</t>
  </si>
  <si>
    <t>C00065,C00716,C00740</t>
  </si>
  <si>
    <t>HMDB00187,HMDB03406</t>
  </si>
  <si>
    <t>C_0011</t>
  </si>
  <si>
    <t>Creatinine</t>
  </si>
  <si>
    <t>C00791</t>
  </si>
  <si>
    <t>HMDB00562</t>
  </si>
  <si>
    <t>C_0012</t>
  </si>
  <si>
    <t>Pro</t>
  </si>
  <si>
    <t>C00148,C00763,C16435</t>
  </si>
  <si>
    <t>HMDB00162,HMDB03411</t>
  </si>
  <si>
    <t>C_0013</t>
  </si>
  <si>
    <t>Val</t>
  </si>
  <si>
    <t>C00183,C06417,C16436</t>
  </si>
  <si>
    <t>HMDB00883</t>
  </si>
  <si>
    <t>C_0014</t>
  </si>
  <si>
    <t>Betaine</t>
  </si>
  <si>
    <t>C00719</t>
  </si>
  <si>
    <t>HMDB00043</t>
  </si>
  <si>
    <t>C_0015</t>
  </si>
  <si>
    <t>Homoserine</t>
  </si>
  <si>
    <t>C00263</t>
  </si>
  <si>
    <t>HMDB00719</t>
  </si>
  <si>
    <t>C_0016</t>
  </si>
  <si>
    <t>Thr</t>
  </si>
  <si>
    <t>C00188,C00820</t>
  </si>
  <si>
    <t>HMDB00167</t>
  </si>
  <si>
    <t>C_0017</t>
  </si>
  <si>
    <t>Betaine aldehyde</t>
  </si>
  <si>
    <t>C00576</t>
  </si>
  <si>
    <t>HMDB01252</t>
  </si>
  <si>
    <t>C_0018</t>
  </si>
  <si>
    <t>Cys</t>
  </si>
  <si>
    <t>C00097,C00736,C00793</t>
  </si>
  <si>
    <t>HMDB00574,HMDB03417</t>
  </si>
  <si>
    <t>C_0019</t>
  </si>
  <si>
    <t>Hydroxyproline</t>
  </si>
  <si>
    <t>C01015,C01157</t>
  </si>
  <si>
    <t>HMDB06055,HMDB00725</t>
  </si>
  <si>
    <t>C_0020</t>
  </si>
  <si>
    <t>Creatine</t>
  </si>
  <si>
    <t>C00300</t>
  </si>
  <si>
    <t>HMDB00064</t>
  </si>
  <si>
    <t>C_0021</t>
  </si>
  <si>
    <t>Ile</t>
  </si>
  <si>
    <t>C00407,C06418,C16434</t>
  </si>
  <si>
    <t>HMDB00172</t>
  </si>
  <si>
    <t>C_0022</t>
  </si>
  <si>
    <t>Leu</t>
  </si>
  <si>
    <t>C00123,C01570,C16439</t>
  </si>
  <si>
    <t>HMDB00687</t>
  </si>
  <si>
    <t>C_0023</t>
  </si>
  <si>
    <t>Asn</t>
  </si>
  <si>
    <t>C00152,C01905,C16438</t>
  </si>
  <si>
    <t>HMDB00168</t>
  </si>
  <si>
    <t>C_0024</t>
  </si>
  <si>
    <t>Ornithine</t>
  </si>
  <si>
    <t>C00077,C00515,C01602</t>
  </si>
  <si>
    <t>HMDB00214,HMDB03374</t>
  </si>
  <si>
    <t>C_0025</t>
  </si>
  <si>
    <t>Asp</t>
  </si>
  <si>
    <t>C00049,C00402,C16433</t>
  </si>
  <si>
    <t>HMDB00191,HMDB06483</t>
  </si>
  <si>
    <t>C_0026</t>
  </si>
  <si>
    <t>Homocysteine</t>
  </si>
  <si>
    <t>C00155,C05330</t>
  </si>
  <si>
    <t>HMDB00742</t>
  </si>
  <si>
    <t>1&lt;</t>
  </si>
  <si>
    <t>C_0027</t>
  </si>
  <si>
    <t>Adenine</t>
  </si>
  <si>
    <t>C00147</t>
  </si>
  <si>
    <t>HMDB00034</t>
  </si>
  <si>
    <t>C_0029</t>
  </si>
  <si>
    <t>Spermidine</t>
  </si>
  <si>
    <t>C00315</t>
  </si>
  <si>
    <t>HMDB01257</t>
  </si>
  <si>
    <t>C_0030</t>
  </si>
  <si>
    <t>Gln</t>
  </si>
  <si>
    <t>C00064,C00303,C00819</t>
  </si>
  <si>
    <t>HMDB00641,HMDB03423</t>
  </si>
  <si>
    <t>C_0031</t>
  </si>
  <si>
    <t>Lys</t>
  </si>
  <si>
    <t>C00047,C00739,C16440</t>
  </si>
  <si>
    <t>HMDB00182,HMDB03405</t>
  </si>
  <si>
    <t>C_0032</t>
  </si>
  <si>
    <t>Glu</t>
  </si>
  <si>
    <t>C00025,C00217,C00302</t>
  </si>
  <si>
    <t>HMDB00148,HMDB03339</t>
  </si>
  <si>
    <t>C_0033</t>
  </si>
  <si>
    <t>Met</t>
  </si>
  <si>
    <t>C00073,C00855,C01733</t>
  </si>
  <si>
    <t>HMDB00696</t>
  </si>
  <si>
    <t>C_0035</t>
  </si>
  <si>
    <t>His</t>
  </si>
  <si>
    <t>C00135,C00768,C06419</t>
  </si>
  <si>
    <t>HMDB00177</t>
  </si>
  <si>
    <t>C_0036</t>
  </si>
  <si>
    <t>Carnitine</t>
  </si>
  <si>
    <t>C00318,C00487,C15025</t>
  </si>
  <si>
    <t>HMDB00062</t>
  </si>
  <si>
    <t>C_0037</t>
  </si>
  <si>
    <t>Phe</t>
  </si>
  <si>
    <t>C00079,C02057,C02265</t>
  </si>
  <si>
    <t>HMDB00159</t>
  </si>
  <si>
    <t>C_0038</t>
  </si>
  <si>
    <t>Arg</t>
  </si>
  <si>
    <t>C00062,C00792</t>
  </si>
  <si>
    <t>HMDB00517,HMDB03416</t>
  </si>
  <si>
    <t>C_0039</t>
  </si>
  <si>
    <t>Citrulline</t>
  </si>
  <si>
    <t>C00327</t>
  </si>
  <si>
    <t>HMDB00904</t>
  </si>
  <si>
    <t>C_0040</t>
  </si>
  <si>
    <t>Tyr</t>
  </si>
  <si>
    <t>C00082,C01536,C06420</t>
  </si>
  <si>
    <t>HMDB00158</t>
  </si>
  <si>
    <t>C_0041</t>
  </si>
  <si>
    <t>Spermine</t>
  </si>
  <si>
    <t>C00750</t>
  </si>
  <si>
    <t>HMDB01256</t>
  </si>
  <si>
    <t>C_0042</t>
  </si>
  <si>
    <t>Trp</t>
  </si>
  <si>
    <t>C00078,C00525,C00806</t>
  </si>
  <si>
    <t>HMDB00929</t>
  </si>
  <si>
    <t>C_0043</t>
  </si>
  <si>
    <t>Cystathionine</t>
  </si>
  <si>
    <t>C00542,C02291</t>
  </si>
  <si>
    <t>HMDB00099</t>
  </si>
  <si>
    <t>C_0044</t>
  </si>
  <si>
    <t>Carnosine</t>
  </si>
  <si>
    <t>C00386</t>
  </si>
  <si>
    <t>HMDB00033</t>
  </si>
  <si>
    <t>C_0045</t>
  </si>
  <si>
    <t>Adenosine</t>
  </si>
  <si>
    <t>C00212</t>
  </si>
  <si>
    <t>HMDB00050</t>
  </si>
  <si>
    <t>C_0046</t>
  </si>
  <si>
    <t>Inosine</t>
  </si>
  <si>
    <t>C00294</t>
  </si>
  <si>
    <t>HMDB00195</t>
  </si>
  <si>
    <t>C_0047</t>
  </si>
  <si>
    <t>Guanosine</t>
  </si>
  <si>
    <t>C00387</t>
  </si>
  <si>
    <t>HMDB00133</t>
  </si>
  <si>
    <t>C_0048</t>
  </si>
  <si>
    <t>Argininosuccinic acid</t>
  </si>
  <si>
    <t>C03406</t>
  </si>
  <si>
    <t>HMDB00052</t>
  </si>
  <si>
    <t>C_0049</t>
  </si>
  <si>
    <t>Glutathione (GSSG)</t>
  </si>
  <si>
    <t>C00127</t>
  </si>
  <si>
    <t>HMDB03337</t>
  </si>
  <si>
    <t>C_0050</t>
  </si>
  <si>
    <t>Glutathione (GSH)</t>
  </si>
  <si>
    <t>C00051</t>
  </si>
  <si>
    <t>HMDB00125</t>
  </si>
  <si>
    <t>C_0051</t>
  </si>
  <si>
    <t>C00021</t>
  </si>
  <si>
    <t>HMDB00939</t>
  </si>
  <si>
    <t>C_0052</t>
  </si>
  <si>
    <t>C00019</t>
  </si>
  <si>
    <t>HMDB01185</t>
  </si>
  <si>
    <t>Adenylate Energy Charge</t>
  </si>
  <si>
    <t>Total Adenylate</t>
  </si>
  <si>
    <t>Guanylate Energy Charge</t>
  </si>
  <si>
    <t>Total Guanylate</t>
  </si>
  <si>
    <t>GSH/GSSG</t>
  </si>
  <si>
    <t>Total Glutathione</t>
  </si>
  <si>
    <t>NADPH/NADP+</t>
  </si>
  <si>
    <t>NADH/NAD+</t>
  </si>
  <si>
    <t>Lactate/Pyruvate</t>
  </si>
  <si>
    <t>Glycerol 3-phosphate/DHAP</t>
  </si>
  <si>
    <t>Total Amino Acids</t>
  </si>
  <si>
    <t>Total Essential Amino Acids</t>
  </si>
  <si>
    <t>Total Non-essential Amino Acids</t>
  </si>
  <si>
    <t>Total Glucogenic Amino Acids</t>
  </si>
  <si>
    <t>Total Ketogenic Amino Acids</t>
  </si>
  <si>
    <t>Total BCAA</t>
  </si>
  <si>
    <t>Total Aromatic Amino Acids</t>
  </si>
  <si>
    <t>Fischer's Ratio</t>
  </si>
  <si>
    <t>Total Glu-related Amino Acids</t>
  </si>
  <si>
    <t>Total Pyr-related Amino Acids</t>
  </si>
  <si>
    <t>Total Acetyl CoA-related Amino Acids</t>
  </si>
  <si>
    <t>Total Fumarate-related Amino Acids</t>
  </si>
  <si>
    <t>Total Succinyl CoA-related Amino Acids</t>
  </si>
  <si>
    <t>Total Oxaloacetate-related Amino Acids</t>
  </si>
  <si>
    <t>Malate/Asp</t>
  </si>
  <si>
    <t>Citrulline/Ornithine</t>
  </si>
  <si>
    <t>Glu/2-Oxoglutarate</t>
  </si>
  <si>
    <t>G6P/R5P</t>
  </si>
  <si>
    <t>SAM/SAH</t>
  </si>
  <si>
    <t>Putrescine/Spermidine</t>
  </si>
  <si>
    <t>ID</t>
    <phoneticPr fontId="2"/>
  </si>
  <si>
    <t>Comparative Analysis</t>
    <phoneticPr fontId="2"/>
  </si>
  <si>
    <t>Compound name</t>
    <phoneticPr fontId="2"/>
  </si>
  <si>
    <t>KEGG ID</t>
    <phoneticPr fontId="2"/>
  </si>
  <si>
    <t>HMDB ID</t>
    <phoneticPr fontId="2"/>
  </si>
  <si>
    <t>OPC-0uM</t>
    <phoneticPr fontId="2"/>
  </si>
  <si>
    <t>OPC-1uM</t>
    <phoneticPr fontId="2"/>
  </si>
  <si>
    <t>OPC-3uM</t>
    <phoneticPr fontId="2"/>
  </si>
  <si>
    <t>OPC-10uM</t>
    <phoneticPr fontId="2"/>
  </si>
  <si>
    <t>OPC-1uM vs OPC-0uM</t>
    <phoneticPr fontId="2"/>
  </si>
  <si>
    <t>OPC-3uM vs OPC-0uM</t>
    <phoneticPr fontId="2"/>
  </si>
  <si>
    <t>OPC-10uM vs OPC-0uM</t>
    <phoneticPr fontId="2"/>
  </si>
  <si>
    <r>
      <t xml:space="preserve">Ratio </t>
    </r>
    <r>
      <rPr>
        <vertAlign val="superscript"/>
        <sz val="11"/>
        <color indexed="8"/>
        <rFont val="Arial"/>
        <family val="2"/>
      </rPr>
      <t>¶</t>
    </r>
    <phoneticPr fontId="2"/>
  </si>
  <si>
    <r>
      <t>p</t>
    </r>
    <r>
      <rPr>
        <sz val="11"/>
        <color indexed="8"/>
        <rFont val="Arial"/>
        <family val="2"/>
      </rPr>
      <t xml:space="preserve">-value </t>
    </r>
    <r>
      <rPr>
        <vertAlign val="superscript"/>
        <sz val="11"/>
        <color indexed="8"/>
        <rFont val="Arial"/>
        <family val="2"/>
      </rPr>
      <t>||</t>
    </r>
    <phoneticPr fontId="2"/>
  </si>
  <si>
    <r>
      <t>NAD</t>
    </r>
    <r>
      <rPr>
        <vertAlign val="superscript"/>
        <sz val="11"/>
        <color indexed="8"/>
        <rFont val="Arial"/>
        <family val="2"/>
      </rPr>
      <t>+</t>
    </r>
  </si>
  <si>
    <r>
      <t>NADP</t>
    </r>
    <r>
      <rPr>
        <vertAlign val="superscript"/>
        <sz val="11"/>
        <color indexed="8"/>
        <rFont val="Arial"/>
        <family val="2"/>
      </rPr>
      <t>+</t>
    </r>
  </si>
  <si>
    <r>
      <t>N</t>
    </r>
    <r>
      <rPr>
        <sz val="11"/>
        <color indexed="8"/>
        <rFont val="Arial"/>
        <family val="2"/>
      </rPr>
      <t>-Acetylglutamic acid</t>
    </r>
  </si>
  <si>
    <r>
      <t>N</t>
    </r>
    <r>
      <rPr>
        <sz val="11"/>
        <color indexed="8"/>
        <rFont val="Arial"/>
        <family val="2"/>
      </rPr>
      <t>-Carbamoylaspartic acid</t>
    </r>
  </si>
  <si>
    <r>
      <t>cis</t>
    </r>
    <r>
      <rPr>
        <sz val="11"/>
        <color indexed="8"/>
        <rFont val="Arial"/>
        <family val="2"/>
      </rPr>
      <t>-Aconitic acid</t>
    </r>
  </si>
  <si>
    <r>
      <t>S</t>
    </r>
    <r>
      <rPr>
        <sz val="11"/>
        <color indexed="8"/>
        <rFont val="Arial"/>
        <family val="2"/>
      </rPr>
      <t>-Adenosylhomocysteine</t>
    </r>
  </si>
  <si>
    <r>
      <t>S</t>
    </r>
    <r>
      <rPr>
        <sz val="11"/>
        <color indexed="8"/>
        <rFont val="Arial"/>
        <family val="2"/>
      </rPr>
      <t>-Adenosylmethionine</t>
    </r>
  </si>
  <si>
    <t>PC1</t>
  </si>
  <si>
    <t>PC2</t>
  </si>
  <si>
    <t>PC3</t>
  </si>
  <si>
    <t>PC4</t>
  </si>
  <si>
    <t>PC5</t>
  </si>
  <si>
    <t>PC6</t>
  </si>
  <si>
    <t>PC7</t>
  </si>
  <si>
    <t>-</t>
  </si>
  <si>
    <t>Candidates</t>
    <phoneticPr fontId="2"/>
  </si>
  <si>
    <r>
      <t>Pathway Label</t>
    </r>
    <r>
      <rPr>
        <vertAlign val="superscript"/>
        <sz val="11"/>
        <rFont val="Arial"/>
        <family val="2"/>
      </rPr>
      <t>‡</t>
    </r>
    <phoneticPr fontId="2"/>
  </si>
  <si>
    <t>Diphosphoglycerate</t>
    <phoneticPr fontId="2"/>
  </si>
  <si>
    <t>2-Hydroxyglutaric acid</t>
    <phoneticPr fontId="2"/>
  </si>
  <si>
    <t>2-Hydroxyglutaric acid</t>
    <phoneticPr fontId="2"/>
  </si>
  <si>
    <t>2-OG</t>
    <phoneticPr fontId="2"/>
  </si>
  <si>
    <t>2-KIV</t>
    <phoneticPr fontId="2"/>
  </si>
  <si>
    <t>2-PG</t>
    <phoneticPr fontId="2"/>
  </si>
  <si>
    <t>3-PG</t>
    <phoneticPr fontId="2"/>
  </si>
  <si>
    <t>6-Phosphogluconic acid</t>
    <phoneticPr fontId="2"/>
  </si>
  <si>
    <t>6-PG</t>
    <phoneticPr fontId="2"/>
  </si>
  <si>
    <t>Acetoacetyl CoA</t>
    <phoneticPr fontId="2"/>
  </si>
  <si>
    <t>AAcCoA</t>
    <phoneticPr fontId="2"/>
  </si>
  <si>
    <t>Acetyl CoA</t>
    <phoneticPr fontId="2"/>
  </si>
  <si>
    <t>AcCoA</t>
    <phoneticPr fontId="2"/>
  </si>
  <si>
    <t>Adenine</t>
    <phoneticPr fontId="2"/>
  </si>
  <si>
    <t>Adenine</t>
    <phoneticPr fontId="2"/>
  </si>
  <si>
    <t>Adenosine</t>
    <phoneticPr fontId="2"/>
  </si>
  <si>
    <t>Adenosine</t>
    <phoneticPr fontId="2"/>
  </si>
  <si>
    <t>Succinyl AMP</t>
    <phoneticPr fontId="2"/>
  </si>
  <si>
    <t>ADP</t>
    <phoneticPr fontId="2"/>
  </si>
  <si>
    <t>ADP-ribose</t>
    <phoneticPr fontId="2"/>
  </si>
  <si>
    <t>ADP-Rib</t>
    <phoneticPr fontId="2"/>
  </si>
  <si>
    <t>Ala</t>
    <phoneticPr fontId="2"/>
  </si>
  <si>
    <t>Ala</t>
    <phoneticPr fontId="2"/>
  </si>
  <si>
    <t>AMP</t>
    <phoneticPr fontId="2"/>
  </si>
  <si>
    <t>Arg</t>
    <phoneticPr fontId="2"/>
  </si>
  <si>
    <t>Arg</t>
    <phoneticPr fontId="2"/>
  </si>
  <si>
    <t>ArgSuccinate</t>
    <phoneticPr fontId="2"/>
  </si>
  <si>
    <t>Asn</t>
    <phoneticPr fontId="2"/>
  </si>
  <si>
    <t>Asn</t>
    <phoneticPr fontId="2"/>
  </si>
  <si>
    <t>Asp</t>
    <phoneticPr fontId="2"/>
  </si>
  <si>
    <t>Asp</t>
    <phoneticPr fontId="2"/>
  </si>
  <si>
    <t>ATP</t>
    <phoneticPr fontId="2"/>
  </si>
  <si>
    <t>Betaine</t>
    <phoneticPr fontId="2"/>
  </si>
  <si>
    <t>Betaine aldehyde</t>
    <phoneticPr fontId="2"/>
  </si>
  <si>
    <t>BTL</t>
    <phoneticPr fontId="2"/>
  </si>
  <si>
    <t>cAMP</t>
    <phoneticPr fontId="2"/>
  </si>
  <si>
    <t>Carbamoylphosphate</t>
    <phoneticPr fontId="2"/>
  </si>
  <si>
    <t>Carbamoyl-P</t>
    <phoneticPr fontId="2"/>
  </si>
  <si>
    <t>Carnitine</t>
    <phoneticPr fontId="2"/>
  </si>
  <si>
    <t>Carnitine</t>
    <phoneticPr fontId="2"/>
  </si>
  <si>
    <t>Carnosine</t>
    <phoneticPr fontId="2"/>
  </si>
  <si>
    <t>cGMP</t>
    <phoneticPr fontId="2"/>
  </si>
  <si>
    <t>Choline</t>
    <phoneticPr fontId="2"/>
  </si>
  <si>
    <t>Choline</t>
    <phoneticPr fontId="2"/>
  </si>
  <si>
    <r>
      <t>cis</t>
    </r>
    <r>
      <rPr>
        <sz val="11"/>
        <rFont val="Arial"/>
        <family val="2"/>
      </rPr>
      <t>-Aconitic acid</t>
    </r>
    <phoneticPr fontId="2"/>
  </si>
  <si>
    <t>cis-Aconitic acid</t>
    <phoneticPr fontId="2"/>
  </si>
  <si>
    <t>Citric acid</t>
    <phoneticPr fontId="2"/>
  </si>
  <si>
    <t>Citrulline</t>
    <phoneticPr fontId="2"/>
  </si>
  <si>
    <t>CoA</t>
    <phoneticPr fontId="2"/>
  </si>
  <si>
    <t>CoA</t>
    <phoneticPr fontId="2"/>
  </si>
  <si>
    <t>Creatine</t>
    <phoneticPr fontId="2"/>
  </si>
  <si>
    <t>Creatinine</t>
    <phoneticPr fontId="2"/>
  </si>
  <si>
    <t>Cys</t>
    <phoneticPr fontId="2"/>
  </si>
  <si>
    <t>Cystathionine</t>
    <phoneticPr fontId="2"/>
  </si>
  <si>
    <t>Dihydroxyacetone phosphate</t>
    <phoneticPr fontId="2"/>
  </si>
  <si>
    <t>DHAP</t>
    <phoneticPr fontId="2"/>
  </si>
  <si>
    <t>Erythrose 4-phosphate</t>
  </si>
  <si>
    <t>E4P</t>
    <phoneticPr fontId="2"/>
  </si>
  <si>
    <t>Folic acid</t>
    <phoneticPr fontId="2"/>
  </si>
  <si>
    <t>Folic acid</t>
    <phoneticPr fontId="2"/>
  </si>
  <si>
    <t>F1,6P</t>
    <phoneticPr fontId="2"/>
  </si>
  <si>
    <t>D-F1P</t>
    <phoneticPr fontId="2"/>
  </si>
  <si>
    <t>Fructose 6-phosphate</t>
    <phoneticPr fontId="2"/>
  </si>
  <si>
    <t>F6P</t>
    <phoneticPr fontId="2"/>
  </si>
  <si>
    <t>Fumaric acid</t>
    <phoneticPr fontId="2"/>
  </si>
  <si>
    <t>Galactose 1-phosphate</t>
    <phoneticPr fontId="2"/>
  </si>
  <si>
    <t>Gal1P</t>
    <phoneticPr fontId="2"/>
  </si>
  <si>
    <t>GDP</t>
    <phoneticPr fontId="2"/>
  </si>
  <si>
    <t>Gln</t>
    <phoneticPr fontId="2"/>
  </si>
  <si>
    <t>Glu</t>
    <phoneticPr fontId="2"/>
  </si>
  <si>
    <t>Glucose 1-phosphate</t>
    <phoneticPr fontId="2"/>
  </si>
  <si>
    <t>G1P</t>
    <phoneticPr fontId="2"/>
  </si>
  <si>
    <t>G6P</t>
    <phoneticPr fontId="2"/>
  </si>
  <si>
    <t>GSH</t>
    <phoneticPr fontId="2"/>
  </si>
  <si>
    <t>Glutathione (GSSG)</t>
    <phoneticPr fontId="2"/>
  </si>
  <si>
    <t>GSSG</t>
    <phoneticPr fontId="2"/>
  </si>
  <si>
    <t>Gly</t>
    <phoneticPr fontId="2"/>
  </si>
  <si>
    <t>Glyceraldehyde 3-phosphate</t>
    <phoneticPr fontId="2"/>
  </si>
  <si>
    <t>Glyceraldehyde 3-phosphate</t>
    <phoneticPr fontId="2"/>
  </si>
  <si>
    <t>Glycerol 3-phosphate</t>
    <phoneticPr fontId="2"/>
  </si>
  <si>
    <t>Glycerol 3-phosphate</t>
    <phoneticPr fontId="2"/>
  </si>
  <si>
    <t>Glycolic acid</t>
    <phoneticPr fontId="2"/>
  </si>
  <si>
    <t>Glycolic acid</t>
    <phoneticPr fontId="2"/>
  </si>
  <si>
    <t>Glyoxylic acid</t>
  </si>
  <si>
    <t>Glyoxylic acid</t>
    <phoneticPr fontId="2"/>
  </si>
  <si>
    <t>GMP</t>
    <phoneticPr fontId="2"/>
  </si>
  <si>
    <t>GTP</t>
    <phoneticPr fontId="2"/>
  </si>
  <si>
    <t>Guanine</t>
  </si>
  <si>
    <t>Guanine</t>
    <phoneticPr fontId="2"/>
  </si>
  <si>
    <t>Guanosine</t>
    <phoneticPr fontId="2"/>
  </si>
  <si>
    <t>His</t>
    <phoneticPr fontId="2"/>
  </si>
  <si>
    <t>HMG CoA</t>
    <phoneticPr fontId="2"/>
  </si>
  <si>
    <t>HMG-CoA</t>
    <phoneticPr fontId="2"/>
  </si>
  <si>
    <t>Homocysteine</t>
    <phoneticPr fontId="2"/>
  </si>
  <si>
    <t>Homoserine</t>
    <phoneticPr fontId="2"/>
  </si>
  <si>
    <t>Hydroxyproline</t>
    <phoneticPr fontId="2"/>
  </si>
  <si>
    <t>Hydroxyproline</t>
    <phoneticPr fontId="2"/>
  </si>
  <si>
    <t>Hypoxanthine</t>
  </si>
  <si>
    <t>Hypoxanthine</t>
    <phoneticPr fontId="2"/>
  </si>
  <si>
    <t>Ile</t>
    <phoneticPr fontId="2"/>
  </si>
  <si>
    <t>Ile</t>
    <phoneticPr fontId="2"/>
  </si>
  <si>
    <t>IMP</t>
    <phoneticPr fontId="2"/>
  </si>
  <si>
    <t>Inosine</t>
    <phoneticPr fontId="2"/>
  </si>
  <si>
    <t>Inosine</t>
    <phoneticPr fontId="2"/>
  </si>
  <si>
    <t>Isocitric acid</t>
  </si>
  <si>
    <t>Isocitric acid</t>
    <phoneticPr fontId="2"/>
  </si>
  <si>
    <t>Lactic acid</t>
    <phoneticPr fontId="2"/>
  </si>
  <si>
    <t>Leu</t>
    <phoneticPr fontId="2"/>
  </si>
  <si>
    <t>Lys</t>
    <phoneticPr fontId="2"/>
  </si>
  <si>
    <t>Malic acid</t>
    <phoneticPr fontId="2"/>
  </si>
  <si>
    <t>Malonyl CoA</t>
    <phoneticPr fontId="2"/>
  </si>
  <si>
    <t>Malonyl-CoA</t>
    <phoneticPr fontId="2"/>
  </si>
  <si>
    <t>Met</t>
    <phoneticPr fontId="2"/>
  </si>
  <si>
    <t>Mevalonic acid</t>
    <phoneticPr fontId="2"/>
  </si>
  <si>
    <t>Mevalonic acid</t>
    <phoneticPr fontId="2"/>
  </si>
  <si>
    <r>
      <t>N</t>
    </r>
    <r>
      <rPr>
        <sz val="11"/>
        <rFont val="Arial"/>
        <family val="2"/>
      </rPr>
      <t>,</t>
    </r>
    <r>
      <rPr>
        <i/>
        <sz val="11"/>
        <rFont val="Arial"/>
        <family val="2"/>
      </rPr>
      <t>N</t>
    </r>
    <r>
      <rPr>
        <sz val="11"/>
        <rFont val="Arial"/>
        <family val="2"/>
      </rPr>
      <t>-Dimethylglycine</t>
    </r>
    <phoneticPr fontId="2"/>
  </si>
  <si>
    <t>DMG</t>
    <phoneticPr fontId="2"/>
  </si>
  <si>
    <r>
      <t>N</t>
    </r>
    <r>
      <rPr>
        <sz val="11"/>
        <rFont val="Arial"/>
        <family val="2"/>
      </rPr>
      <t>-Acetylglutamic acid</t>
    </r>
    <phoneticPr fontId="2"/>
  </si>
  <si>
    <t>N-AcGlu</t>
    <phoneticPr fontId="2"/>
  </si>
  <si>
    <r>
      <t>NAD</t>
    </r>
    <r>
      <rPr>
        <vertAlign val="superscript"/>
        <sz val="11"/>
        <rFont val="Arial"/>
        <family val="2"/>
      </rPr>
      <t>+</t>
    </r>
    <phoneticPr fontId="2"/>
  </si>
  <si>
    <t>NAD+</t>
    <phoneticPr fontId="2"/>
  </si>
  <si>
    <t>NADH</t>
    <phoneticPr fontId="2"/>
  </si>
  <si>
    <r>
      <t>NADP</t>
    </r>
    <r>
      <rPr>
        <vertAlign val="superscript"/>
        <sz val="11"/>
        <rFont val="Arial"/>
        <family val="2"/>
      </rPr>
      <t>+</t>
    </r>
    <phoneticPr fontId="2"/>
  </si>
  <si>
    <t>NADP+</t>
    <phoneticPr fontId="2"/>
  </si>
  <si>
    <t>NADPH</t>
    <phoneticPr fontId="2"/>
  </si>
  <si>
    <t>NADPH</t>
    <phoneticPr fontId="2"/>
  </si>
  <si>
    <r>
      <t>N</t>
    </r>
    <r>
      <rPr>
        <sz val="11"/>
        <rFont val="Arial"/>
        <family val="2"/>
      </rPr>
      <t>-Carbamoylaspartic acid</t>
    </r>
    <phoneticPr fontId="2"/>
  </si>
  <si>
    <t>Carbamoyl-Asp</t>
    <phoneticPr fontId="2"/>
  </si>
  <si>
    <t>Ornithine</t>
    <phoneticPr fontId="2"/>
  </si>
  <si>
    <t>Phe</t>
    <phoneticPr fontId="2"/>
  </si>
  <si>
    <t>Phosphocreatine</t>
    <phoneticPr fontId="2"/>
  </si>
  <si>
    <t>PEP</t>
    <phoneticPr fontId="2"/>
  </si>
  <si>
    <t>Pro</t>
    <phoneticPr fontId="2"/>
  </si>
  <si>
    <t>PRPP</t>
    <phoneticPr fontId="2"/>
  </si>
  <si>
    <t>Putrescine</t>
    <phoneticPr fontId="2"/>
  </si>
  <si>
    <t>Pyruvic acid</t>
    <phoneticPr fontId="2"/>
  </si>
  <si>
    <t>Ribose 1-phosphate</t>
    <phoneticPr fontId="2"/>
  </si>
  <si>
    <t>R1P</t>
    <phoneticPr fontId="2"/>
  </si>
  <si>
    <t>Ribose 5-phosphate</t>
    <phoneticPr fontId="2"/>
  </si>
  <si>
    <t>R5P</t>
    <phoneticPr fontId="2"/>
  </si>
  <si>
    <t>Ru5P</t>
    <phoneticPr fontId="2"/>
  </si>
  <si>
    <r>
      <t>S</t>
    </r>
    <r>
      <rPr>
        <sz val="11"/>
        <rFont val="Arial"/>
        <family val="2"/>
      </rPr>
      <t>-Adenosylhomocysteine</t>
    </r>
    <phoneticPr fontId="2"/>
  </si>
  <si>
    <t>SAH</t>
    <phoneticPr fontId="2"/>
  </si>
  <si>
    <r>
      <t>S</t>
    </r>
    <r>
      <rPr>
        <sz val="11"/>
        <rFont val="Arial"/>
        <family val="2"/>
      </rPr>
      <t>-Adenosylmethionine</t>
    </r>
    <phoneticPr fontId="2"/>
  </si>
  <si>
    <t>SAM</t>
    <phoneticPr fontId="2"/>
  </si>
  <si>
    <t>Sarcosine</t>
    <phoneticPr fontId="2"/>
  </si>
  <si>
    <t>S7P</t>
    <phoneticPr fontId="2"/>
  </si>
  <si>
    <t>Ser</t>
    <phoneticPr fontId="2"/>
  </si>
  <si>
    <t>Spermidine</t>
    <phoneticPr fontId="2"/>
  </si>
  <si>
    <t>Spermidine</t>
    <phoneticPr fontId="2"/>
  </si>
  <si>
    <t>Spermine</t>
    <phoneticPr fontId="2"/>
  </si>
  <si>
    <t>Spermine</t>
    <phoneticPr fontId="2"/>
  </si>
  <si>
    <t>Succinic acid</t>
    <phoneticPr fontId="2"/>
  </si>
  <si>
    <t>Thr</t>
    <phoneticPr fontId="2"/>
  </si>
  <si>
    <t>Trp</t>
    <phoneticPr fontId="2"/>
  </si>
  <si>
    <t>Tyr</t>
    <phoneticPr fontId="2"/>
  </si>
  <si>
    <t>UDP-glucose</t>
    <phoneticPr fontId="2"/>
  </si>
  <si>
    <t>UDP-Glc</t>
    <phoneticPr fontId="2"/>
  </si>
  <si>
    <t>Urea</t>
  </si>
  <si>
    <t>Urea</t>
    <phoneticPr fontId="2"/>
  </si>
  <si>
    <t>Uric acid</t>
    <phoneticPr fontId="2"/>
  </si>
  <si>
    <t>Uric acid</t>
    <phoneticPr fontId="2"/>
  </si>
  <si>
    <t>Val</t>
    <phoneticPr fontId="2"/>
  </si>
  <si>
    <t>Xanthine</t>
    <phoneticPr fontId="2"/>
  </si>
  <si>
    <t>Xanthine</t>
    <phoneticPr fontId="2"/>
  </si>
  <si>
    <t>XMP</t>
    <phoneticPr fontId="2"/>
  </si>
  <si>
    <t>XMP</t>
    <phoneticPr fontId="2"/>
  </si>
  <si>
    <t>Xylulose 5-phosphate</t>
    <phoneticPr fontId="2"/>
  </si>
  <si>
    <t>X5P</t>
    <phoneticPr fontId="2"/>
  </si>
  <si>
    <t>β-Ala</t>
    <phoneticPr fontId="2"/>
  </si>
  <si>
    <t>b-Ala</t>
    <phoneticPr fontId="2"/>
  </si>
  <si>
    <t>γ-Aminobutyric acid</t>
    <phoneticPr fontId="2"/>
  </si>
  <si>
    <t>g-Aminobutyric acid</t>
    <phoneticPr fontId="2"/>
  </si>
  <si>
    <t>Metabolic parameter</t>
    <phoneticPr fontId="14"/>
  </si>
  <si>
    <t>ID</t>
    <phoneticPr fontId="14"/>
  </si>
  <si>
    <t>Name</t>
    <phoneticPr fontId="14"/>
  </si>
  <si>
    <t>Comparative Analysis</t>
    <phoneticPr fontId="14"/>
  </si>
  <si>
    <t>OPC-1uM vs OPC-0uM</t>
    <phoneticPr fontId="14"/>
  </si>
  <si>
    <t>OPC-3uM vs OPC-0uM</t>
    <phoneticPr fontId="14"/>
  </si>
  <si>
    <t>OPC-10uM vs OPC-0uM</t>
    <phoneticPr fontId="14"/>
  </si>
  <si>
    <r>
      <t xml:space="preserve">Ratio </t>
    </r>
    <r>
      <rPr>
        <vertAlign val="superscript"/>
        <sz val="11"/>
        <color indexed="8"/>
        <rFont val="Arial"/>
        <family val="2"/>
      </rPr>
      <t>¶</t>
    </r>
    <phoneticPr fontId="14"/>
  </si>
  <si>
    <r>
      <t>p</t>
    </r>
    <r>
      <rPr>
        <sz val="11"/>
        <color indexed="8"/>
        <rFont val="Arial"/>
        <family val="2"/>
      </rPr>
      <t xml:space="preserve">-value </t>
    </r>
    <r>
      <rPr>
        <vertAlign val="superscript"/>
        <sz val="11"/>
        <color indexed="8"/>
        <rFont val="Arial"/>
        <family val="2"/>
      </rPr>
      <t>||</t>
    </r>
    <phoneticPr fontId="14"/>
  </si>
  <si>
    <t>AMP</t>
    <phoneticPr fontId="14"/>
  </si>
  <si>
    <t>ADP</t>
    <phoneticPr fontId="14"/>
  </si>
  <si>
    <t>ATP</t>
    <phoneticPr fontId="14"/>
  </si>
  <si>
    <t>Adenylate Energy Charge</t>
    <phoneticPr fontId="14"/>
  </si>
  <si>
    <t>Metabolic parameter</t>
    <phoneticPr fontId="14"/>
  </si>
  <si>
    <t>ID</t>
    <phoneticPr fontId="14"/>
  </si>
  <si>
    <t>Name</t>
    <phoneticPr fontId="14"/>
  </si>
  <si>
    <t>Comparative Analysis</t>
    <phoneticPr fontId="14"/>
  </si>
  <si>
    <t>OPC-1uM vs OPC-0uM</t>
    <phoneticPr fontId="14"/>
  </si>
  <si>
    <t>OPC-3uM vs OPC-0uM</t>
    <phoneticPr fontId="14"/>
  </si>
  <si>
    <t>OPC-10uM vs OPC-0uM</t>
    <phoneticPr fontId="14"/>
  </si>
  <si>
    <r>
      <t xml:space="preserve">Ratio </t>
    </r>
    <r>
      <rPr>
        <vertAlign val="superscript"/>
        <sz val="11"/>
        <color indexed="8"/>
        <rFont val="Arial"/>
        <family val="2"/>
      </rPr>
      <t>¶</t>
    </r>
    <phoneticPr fontId="14"/>
  </si>
  <si>
    <r>
      <t>p</t>
    </r>
    <r>
      <rPr>
        <sz val="11"/>
        <color indexed="8"/>
        <rFont val="Arial"/>
        <family val="2"/>
      </rPr>
      <t xml:space="preserve">-value </t>
    </r>
    <r>
      <rPr>
        <vertAlign val="superscript"/>
        <sz val="11"/>
        <color indexed="8"/>
        <rFont val="Arial"/>
        <family val="2"/>
      </rPr>
      <t>||</t>
    </r>
    <phoneticPr fontId="14"/>
  </si>
  <si>
    <t>Ornithine</t>
    <phoneticPr fontId="14"/>
  </si>
  <si>
    <t>Citrulline</t>
    <phoneticPr fontId="14"/>
  </si>
  <si>
    <t>Citrulline/Ornithine</t>
    <phoneticPr fontId="14"/>
  </si>
  <si>
    <t>Val</t>
    <phoneticPr fontId="14"/>
  </si>
  <si>
    <t>Ile</t>
    <phoneticPr fontId="14"/>
  </si>
  <si>
    <t>Leu</t>
    <phoneticPr fontId="14"/>
  </si>
  <si>
    <t>Phe</t>
    <phoneticPr fontId="14"/>
  </si>
  <si>
    <t>Tyr</t>
    <phoneticPr fontId="14"/>
  </si>
  <si>
    <t>Trp</t>
    <phoneticPr fontId="14"/>
  </si>
  <si>
    <t>Fischer's Ratio</t>
    <phoneticPr fontId="14"/>
  </si>
  <si>
    <t>Glucose 6-phosphate</t>
    <phoneticPr fontId="14"/>
  </si>
  <si>
    <t>Ribose 5-phosphate</t>
    <phoneticPr fontId="14"/>
  </si>
  <si>
    <t>G6P/R5P</t>
    <phoneticPr fontId="14"/>
  </si>
  <si>
    <t>Glutathione (GSSG)</t>
    <phoneticPr fontId="14"/>
  </si>
  <si>
    <t>Glutathione (GSH)</t>
    <phoneticPr fontId="14"/>
  </si>
  <si>
    <t>GSH/GSSG</t>
    <phoneticPr fontId="14"/>
  </si>
  <si>
    <t>2-Oxoglutaric acid</t>
    <phoneticPr fontId="14"/>
  </si>
  <si>
    <t>Glu</t>
    <phoneticPr fontId="14"/>
  </si>
  <si>
    <t>Glu/2-Oxoglutarate</t>
    <phoneticPr fontId="14"/>
  </si>
  <si>
    <t>Glycerol 3-phosphate</t>
    <phoneticPr fontId="14"/>
  </si>
  <si>
    <t>Dihydroxyacetone phosphate</t>
    <phoneticPr fontId="14"/>
  </si>
  <si>
    <t>Glycerol 3-phosphate/DHAP</t>
    <phoneticPr fontId="14"/>
  </si>
  <si>
    <t>GMP</t>
    <phoneticPr fontId="14"/>
  </si>
  <si>
    <t>GDP</t>
    <phoneticPr fontId="14"/>
  </si>
  <si>
    <t>GTP</t>
    <phoneticPr fontId="14"/>
  </si>
  <si>
    <t>Guanylate Energy Charge</t>
    <phoneticPr fontId="14"/>
  </si>
  <si>
    <t>Lactic acid</t>
    <phoneticPr fontId="14"/>
  </si>
  <si>
    <t>Pyruvic acid</t>
    <phoneticPr fontId="14"/>
  </si>
  <si>
    <t>Lactate/Pyruvate</t>
    <phoneticPr fontId="14"/>
  </si>
  <si>
    <t>Malic acid</t>
    <phoneticPr fontId="14"/>
  </si>
  <si>
    <t>Asp</t>
    <phoneticPr fontId="14"/>
  </si>
  <si>
    <t>Malate/Asp</t>
    <phoneticPr fontId="14"/>
  </si>
  <si>
    <r>
      <t>NAD</t>
    </r>
    <r>
      <rPr>
        <vertAlign val="superscript"/>
        <sz val="11"/>
        <color indexed="8"/>
        <rFont val="Arial"/>
        <family val="2"/>
      </rPr>
      <t>+</t>
    </r>
    <phoneticPr fontId="14"/>
  </si>
  <si>
    <t>NADH</t>
    <phoneticPr fontId="14"/>
  </si>
  <si>
    <t>NADH/NAD+</t>
    <phoneticPr fontId="14"/>
  </si>
  <si>
    <r>
      <t>NADP</t>
    </r>
    <r>
      <rPr>
        <vertAlign val="superscript"/>
        <sz val="11"/>
        <color indexed="8"/>
        <rFont val="Arial"/>
        <family val="2"/>
      </rPr>
      <t>+</t>
    </r>
    <phoneticPr fontId="14"/>
  </si>
  <si>
    <t>NADPH</t>
    <phoneticPr fontId="14"/>
  </si>
  <si>
    <t>NADPH/NADP+</t>
    <phoneticPr fontId="14"/>
  </si>
  <si>
    <t>Putrescine</t>
    <phoneticPr fontId="14"/>
  </si>
  <si>
    <t>N.A.</t>
    <phoneticPr fontId="14"/>
  </si>
  <si>
    <t>Spermidine</t>
    <phoneticPr fontId="14"/>
  </si>
  <si>
    <t>Putrescine/Spermidine</t>
    <phoneticPr fontId="14"/>
  </si>
  <si>
    <r>
      <t>S</t>
    </r>
    <r>
      <rPr>
        <sz val="11"/>
        <color indexed="8"/>
        <rFont val="Arial"/>
        <family val="2"/>
      </rPr>
      <t>-Adenosylhomocysteine</t>
    </r>
    <phoneticPr fontId="14"/>
  </si>
  <si>
    <r>
      <t>S</t>
    </r>
    <r>
      <rPr>
        <sz val="11"/>
        <color indexed="8"/>
        <rFont val="Arial"/>
        <family val="2"/>
      </rPr>
      <t>-Adenosylmethionine</t>
    </r>
    <phoneticPr fontId="14"/>
  </si>
  <si>
    <t>SAM/SAH</t>
    <phoneticPr fontId="14"/>
  </si>
  <si>
    <t>Lys</t>
    <phoneticPr fontId="14"/>
  </si>
  <si>
    <t>Total Acetyl CoA-related Amino Acids</t>
    <phoneticPr fontId="14"/>
  </si>
  <si>
    <t>AMP</t>
    <phoneticPr fontId="14"/>
  </si>
  <si>
    <t>ADP</t>
    <phoneticPr fontId="14"/>
  </si>
  <si>
    <t>Total Adenylate</t>
    <phoneticPr fontId="14"/>
  </si>
  <si>
    <t>Gly</t>
    <phoneticPr fontId="14"/>
  </si>
  <si>
    <t>Ala</t>
    <phoneticPr fontId="14"/>
  </si>
  <si>
    <t>Ser</t>
    <phoneticPr fontId="14"/>
  </si>
  <si>
    <t>Pro</t>
    <phoneticPr fontId="14"/>
  </si>
  <si>
    <t>Thr</t>
    <phoneticPr fontId="14"/>
  </si>
  <si>
    <t>Cys</t>
    <phoneticPr fontId="14"/>
  </si>
  <si>
    <t>Asn</t>
    <phoneticPr fontId="14"/>
  </si>
  <si>
    <t>Gln</t>
    <phoneticPr fontId="14"/>
  </si>
  <si>
    <t>Met</t>
    <phoneticPr fontId="14"/>
  </si>
  <si>
    <t>His</t>
    <phoneticPr fontId="14"/>
  </si>
  <si>
    <t>Arg</t>
    <phoneticPr fontId="14"/>
  </si>
  <si>
    <t>Total Amino Acids</t>
    <phoneticPr fontId="14"/>
  </si>
  <si>
    <t>Total Aromatic Amino Acids</t>
    <phoneticPr fontId="14"/>
  </si>
  <si>
    <t>Total BCAA</t>
    <phoneticPr fontId="14"/>
  </si>
  <si>
    <t>Total Essential Amino Acids</t>
    <phoneticPr fontId="14"/>
  </si>
  <si>
    <t>Total Fumarate-related Amino Acids</t>
    <phoneticPr fontId="14"/>
  </si>
  <si>
    <t>Total Glu-related Amino Acids</t>
    <phoneticPr fontId="14"/>
  </si>
  <si>
    <t>Total Glucogenic Amino Acids</t>
    <phoneticPr fontId="14"/>
  </si>
  <si>
    <t>Total Glutathione</t>
    <phoneticPr fontId="14"/>
  </si>
  <si>
    <t>Total Guanylate</t>
    <phoneticPr fontId="14"/>
  </si>
  <si>
    <t>Total Ketogenic Amino Acids</t>
    <phoneticPr fontId="14"/>
  </si>
  <si>
    <t>Total Non-essential Amino Acids</t>
    <phoneticPr fontId="14"/>
  </si>
  <si>
    <t>Total Oxaloacetate-related Amino Acids</t>
    <phoneticPr fontId="14"/>
  </si>
  <si>
    <t>Total Pyr-related Amino Acids</t>
    <phoneticPr fontId="14"/>
  </si>
  <si>
    <t>Total Succinyl CoA-related Amino Acids</t>
    <phoneticPr fontId="14"/>
  </si>
  <si>
    <t xml:space="preserve">HMT DB </t>
    <phoneticPr fontId="2"/>
  </si>
  <si>
    <r>
      <t>Concentration (pmol/10</t>
    </r>
    <r>
      <rPr>
        <vertAlign val="superscript"/>
        <sz val="11"/>
        <color theme="1"/>
        <rFont val="Arial"/>
        <family val="2"/>
      </rPr>
      <t>6</t>
    </r>
    <r>
      <rPr>
        <sz val="11"/>
        <color theme="1"/>
        <rFont val="Arial"/>
        <family val="2"/>
      </rPr>
      <t xml:space="preserve"> cells)</t>
    </r>
    <phoneticPr fontId="2"/>
  </si>
  <si>
    <t>PC1</t>
    <phoneticPr fontId="2"/>
  </si>
  <si>
    <t>PC2</t>
    <phoneticPr fontId="2"/>
  </si>
  <si>
    <t>PC3</t>
    <phoneticPr fontId="2"/>
  </si>
  <si>
    <t>PC4</t>
    <phoneticPr fontId="2"/>
  </si>
  <si>
    <t>PC5</t>
    <phoneticPr fontId="2"/>
  </si>
  <si>
    <t>PC6</t>
    <phoneticPr fontId="2"/>
  </si>
  <si>
    <t>PC7</t>
    <phoneticPr fontId="2"/>
  </si>
  <si>
    <r>
      <t>NAD</t>
    </r>
    <r>
      <rPr>
        <vertAlign val="superscript"/>
        <sz val="11"/>
        <color indexed="8"/>
        <rFont val="Arial"/>
        <family val="2"/>
      </rPr>
      <t>+</t>
    </r>
  </si>
  <si>
    <r>
      <t>NADP</t>
    </r>
    <r>
      <rPr>
        <vertAlign val="superscript"/>
        <sz val="11"/>
        <color indexed="8"/>
        <rFont val="Arial"/>
        <family val="2"/>
      </rPr>
      <t>+</t>
    </r>
  </si>
  <si>
    <t>Line</t>
    <phoneticPr fontId="2"/>
  </si>
  <si>
    <r>
      <t xml:space="preserve">Standardized Relative Area </t>
    </r>
    <r>
      <rPr>
        <vertAlign val="superscript"/>
        <sz val="11"/>
        <color indexed="8"/>
        <rFont val="Arial"/>
        <family val="2"/>
      </rPr>
      <t>§</t>
    </r>
    <phoneticPr fontId="2"/>
  </si>
  <si>
    <t>1</t>
    <phoneticPr fontId="2"/>
  </si>
  <si>
    <t>5</t>
    <phoneticPr fontId="2"/>
  </si>
  <si>
    <t>2</t>
    <phoneticPr fontId="2"/>
  </si>
  <si>
    <t>6</t>
    <phoneticPr fontId="2"/>
  </si>
  <si>
    <t>3</t>
    <phoneticPr fontId="2"/>
  </si>
  <si>
    <t>7</t>
    <phoneticPr fontId="2"/>
  </si>
  <si>
    <t>4</t>
    <phoneticPr fontId="2"/>
  </si>
  <si>
    <t>8</t>
    <phoneticPr fontId="2"/>
  </si>
  <si>
    <t>OPC-3 µM</t>
    <phoneticPr fontId="2"/>
  </si>
  <si>
    <t>OPC-10 µM</t>
    <phoneticPr fontId="2"/>
  </si>
  <si>
    <t>OPC-0 µM</t>
    <phoneticPr fontId="2"/>
  </si>
  <si>
    <t>OPC-1 µM</t>
    <phoneticPr fontId="2"/>
  </si>
  <si>
    <t>ID consists of analysis mode and number. 'C' and 'A' showed cation and anion modes, respectively.</t>
  </si>
  <si>
    <t>N.D. (Not Detected):  The target peak or metabolite was below detection limits.</t>
  </si>
  <si>
    <t>N.A. (Not Available): The calculation was impossible because of insufficience of the data.</t>
  </si>
  <si>
    <r>
      <t xml:space="preserve">¶ </t>
    </r>
    <r>
      <rPr>
        <sz val="11"/>
        <color theme="1"/>
        <rFont val="Arial"/>
        <family val="2"/>
      </rPr>
      <t>The ratio is of computed by using averaged detection values. The latter was used as denominator.</t>
    </r>
  </si>
  <si>
    <r>
      <t>||</t>
    </r>
    <r>
      <rPr>
        <sz val="11"/>
        <color theme="1"/>
        <rFont val="Arial"/>
        <family val="2"/>
      </rPr>
      <t xml:space="preserve"> The</t>
    </r>
    <r>
      <rPr>
        <i/>
        <sz val="11"/>
        <color theme="1"/>
        <rFont val="Arial"/>
        <family val="2"/>
      </rPr>
      <t xml:space="preserve"> </t>
    </r>
    <r>
      <rPr>
        <sz val="11"/>
        <color theme="1"/>
        <rFont val="Arial"/>
        <family val="2"/>
      </rPr>
      <t>p-value is computed by Welch's t-test. (*&lt;0.05, **&lt;0.01, ***&lt;0.001)</t>
    </r>
  </si>
  <si>
    <t>The data are sorted by ID in ascending order.</t>
  </si>
  <si>
    <t>PC</t>
    <phoneticPr fontId="24"/>
  </si>
  <si>
    <t>Contribution(%)</t>
    <phoneticPr fontId="24"/>
  </si>
  <si>
    <t>Factor Loading</t>
    <phoneticPr fontId="2"/>
  </si>
  <si>
    <t>ID consisted of analysis mode and number. C and A showed cation and anion modes, respectively.</t>
  </si>
  <si>
    <t>The data are sorted by the number of ID in ascending order.</t>
  </si>
  <si>
    <t>HCA</t>
    <phoneticPr fontId="24"/>
  </si>
  <si>
    <r>
      <t xml:space="preserve">§ </t>
    </r>
    <r>
      <rPr>
        <sz val="11"/>
        <color theme="1"/>
        <rFont val="Arial"/>
        <family val="2"/>
      </rPr>
      <t>Standardized value of relative area in detected peaks. The Values of N.D. were regarded as eps (2</t>
    </r>
    <r>
      <rPr>
        <vertAlign val="superscript"/>
        <sz val="11"/>
        <color theme="1"/>
        <rFont val="Arial"/>
        <family val="2"/>
      </rPr>
      <t>-52</t>
    </r>
    <r>
      <rPr>
        <sz val="11"/>
        <color theme="1"/>
        <rFont val="Arial"/>
        <family val="2"/>
      </rPr>
      <t>).</t>
    </r>
  </si>
  <si>
    <t>The order of samples and metabolites in this table corresponded to those of HeatMap.</t>
  </si>
  <si>
    <t>Pathway Index</t>
    <phoneticPr fontId="2"/>
  </si>
  <si>
    <t>Sample Information</t>
    <phoneticPr fontId="2"/>
  </si>
  <si>
    <t>Name</t>
    <phoneticPr fontId="2"/>
  </si>
  <si>
    <r>
      <t>Amount  (×10</t>
    </r>
    <r>
      <rPr>
        <vertAlign val="superscript"/>
        <sz val="11"/>
        <color indexed="8"/>
        <rFont val="Arial"/>
        <family val="2"/>
      </rPr>
      <t>6</t>
    </r>
    <r>
      <rPr>
        <sz val="11"/>
        <color indexed="8"/>
        <rFont val="Arial"/>
        <family val="2"/>
      </rPr>
      <t xml:space="preserve"> cells)</t>
    </r>
    <phoneticPr fontId="2"/>
  </si>
  <si>
    <t>Group</t>
    <phoneticPr fontId="2"/>
  </si>
  <si>
    <t>Absolute Concentration of 116 Compounds</t>
    <phoneticPr fontId="2"/>
  </si>
  <si>
    <t>PCA Score</t>
    <phoneticPr fontId="24"/>
  </si>
  <si>
    <t>Factor Loading</t>
    <phoneticPr fontId="24"/>
  </si>
  <si>
    <r>
      <rPr>
        <sz val="11"/>
        <color indexed="8"/>
        <rFont val="ＭＳ Ｐゴシック"/>
        <family val="3"/>
        <charset val="128"/>
      </rPr>
      <t>※</t>
    </r>
    <r>
      <rPr>
        <sz val="11"/>
        <color indexed="8"/>
        <rFont val="Arial"/>
        <family val="2"/>
      </rPr>
      <t>The background color of cells are same as HeatMap in newer version of MS Excel 2007.</t>
    </r>
    <phoneticPr fontId="24"/>
  </si>
  <si>
    <t>Metabolic parameter</t>
    <phoneticPr fontId="14"/>
  </si>
  <si>
    <t>‡ Abbreviated names in Pathway Map.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</si>
</sst>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"/>
    <numFmt numFmtId="177" formatCode="0.000"/>
    <numFmt numFmtId="178" formatCode="0.0E+00"/>
    <numFmt numFmtId="179" formatCode="0.00_);[Red]\(0.00\)"/>
    <numFmt numFmtId="180" formatCode="0.00_ "/>
  </numFmts>
  <fonts count="25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vertAlign val="superscript"/>
      <sz val="11"/>
      <color indexed="8"/>
      <name val="Arial"/>
      <family val="2"/>
    </font>
    <font>
      <sz val="11"/>
      <color indexed="8"/>
      <name val="Arial"/>
      <family val="2"/>
    </font>
    <font>
      <b/>
      <sz val="16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Arial"/>
      <family val="2"/>
    </font>
    <font>
      <vertAlign val="superscript"/>
      <sz val="11"/>
      <name val="Arial"/>
      <family val="2"/>
    </font>
    <font>
      <sz val="11"/>
      <name val="ＭＳ Ｐゴシック"/>
      <family val="3"/>
      <charset val="128"/>
    </font>
    <font>
      <i/>
      <sz val="11"/>
      <name val="Arial"/>
      <family val="2"/>
    </font>
    <font>
      <sz val="10.5"/>
      <name val="Arial"/>
      <family val="2"/>
    </font>
    <font>
      <sz val="9"/>
      <name val="Arial"/>
      <family val="2"/>
    </font>
    <font>
      <b/>
      <sz val="16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b/>
      <sz val="16"/>
      <color theme="1"/>
      <name val="ＭＳ Ｐゴシック"/>
      <family val="3"/>
      <charset val="128"/>
      <scheme val="minor"/>
    </font>
    <font>
      <sz val="11"/>
      <color theme="1"/>
      <name val="Arial"/>
      <family val="2"/>
    </font>
    <font>
      <vertAlign val="superscript"/>
      <sz val="9"/>
      <color theme="1"/>
      <name val="Arial"/>
      <family val="2"/>
    </font>
    <font>
      <u/>
      <sz val="11"/>
      <color theme="10"/>
      <name val="Arial"/>
      <family val="2"/>
    </font>
    <font>
      <i/>
      <sz val="11"/>
      <color theme="1"/>
      <name val="Arial"/>
      <family val="2"/>
    </font>
    <font>
      <b/>
      <sz val="16"/>
      <color theme="1"/>
      <name val="Arial"/>
      <family val="2"/>
    </font>
    <font>
      <b/>
      <sz val="11"/>
      <color theme="1"/>
      <name val="Arial"/>
      <family val="2"/>
    </font>
    <font>
      <vertAlign val="superscript"/>
      <sz val="11"/>
      <color theme="1"/>
      <name val="Arial"/>
      <family val="2"/>
    </font>
    <font>
      <sz val="6"/>
      <name val="ＭＳ Ｐゴシック"/>
      <family val="3"/>
      <charset val="128"/>
      <scheme val="minor"/>
    </font>
  </fonts>
  <fills count="35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1212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6F6"/>
        <bgColor indexed="64"/>
      </patternFill>
    </fill>
    <fill>
      <patternFill patternType="solid">
        <fgColor rgb="FF41FF41"/>
        <bgColor indexed="64"/>
      </patternFill>
    </fill>
    <fill>
      <patternFill patternType="solid">
        <fgColor rgb="FFFFF3F3"/>
        <bgColor indexed="64"/>
      </patternFill>
    </fill>
    <fill>
      <patternFill patternType="solid">
        <fgColor rgb="FFFFD7D7"/>
        <bgColor indexed="64"/>
      </patternFill>
    </fill>
    <fill>
      <patternFill patternType="solid">
        <fgColor rgb="FFBFFFBF"/>
        <bgColor indexed="64"/>
      </patternFill>
    </fill>
    <fill>
      <patternFill patternType="solid">
        <fgColor rgb="FF9BFF9B"/>
        <bgColor indexed="64"/>
      </patternFill>
    </fill>
    <fill>
      <patternFill patternType="solid">
        <fgColor rgb="FF54FF54"/>
        <bgColor indexed="64"/>
      </patternFill>
    </fill>
    <fill>
      <patternFill patternType="solid">
        <fgColor rgb="FFCDFFCD"/>
        <bgColor indexed="64"/>
      </patternFill>
    </fill>
    <fill>
      <patternFill patternType="solid">
        <fgColor rgb="FFC0FFC0"/>
        <bgColor indexed="64"/>
      </patternFill>
    </fill>
    <fill>
      <patternFill patternType="solid">
        <fgColor rgb="FFFFD2D2"/>
        <bgColor indexed="64"/>
      </patternFill>
    </fill>
    <fill>
      <patternFill patternType="solid">
        <fgColor rgb="FF5AFF5A"/>
        <bgColor indexed="64"/>
      </patternFill>
    </fill>
    <fill>
      <patternFill patternType="solid">
        <fgColor rgb="FFACFFAC"/>
        <bgColor indexed="64"/>
      </patternFill>
    </fill>
    <fill>
      <patternFill patternType="solid">
        <fgColor rgb="FFA8FFA8"/>
        <bgColor indexed="64"/>
      </patternFill>
    </fill>
    <fill>
      <patternFill patternType="solid">
        <fgColor rgb="FFFF8989"/>
        <bgColor indexed="64"/>
      </patternFill>
    </fill>
    <fill>
      <patternFill patternType="solid">
        <fgColor rgb="FFA2FFA2"/>
        <bgColor indexed="64"/>
      </patternFill>
    </fill>
    <fill>
      <patternFill patternType="solid">
        <fgColor rgb="FFEEFFEE"/>
        <bgColor indexed="64"/>
      </patternFill>
    </fill>
    <fill>
      <patternFill patternType="solid">
        <fgColor rgb="FFFF8787"/>
        <bgColor indexed="64"/>
      </patternFill>
    </fill>
    <fill>
      <patternFill patternType="solid">
        <fgColor rgb="FFEFFFEF"/>
        <bgColor indexed="64"/>
      </patternFill>
    </fill>
    <fill>
      <patternFill patternType="solid">
        <fgColor rgb="FFFF7676"/>
        <bgColor indexed="64"/>
      </patternFill>
    </fill>
    <fill>
      <patternFill patternType="solid">
        <fgColor rgb="FFFF9B9B"/>
        <bgColor indexed="64"/>
      </patternFill>
    </fill>
    <fill>
      <patternFill patternType="solid">
        <fgColor rgb="FF8EFF8E"/>
        <bgColor indexed="64"/>
      </patternFill>
    </fill>
    <fill>
      <patternFill patternType="solid">
        <fgColor rgb="FFB3FFB3"/>
        <bgColor indexed="64"/>
      </patternFill>
    </fill>
    <fill>
      <patternFill patternType="solid">
        <fgColor rgb="FFFF1010"/>
        <bgColor indexed="64"/>
      </patternFill>
    </fill>
    <fill>
      <patternFill patternType="solid">
        <fgColor rgb="FFBAFFBA"/>
        <bgColor indexed="64"/>
      </patternFill>
    </fill>
    <fill>
      <patternFill patternType="solid">
        <fgColor rgb="FFFF5858"/>
        <bgColor indexed="64"/>
      </patternFill>
    </fill>
    <fill>
      <patternFill patternType="solid">
        <fgColor rgb="FFCFFFCF"/>
        <bgColor indexed="64"/>
      </patternFill>
    </fill>
    <fill>
      <patternFill patternType="solid">
        <fgColor rgb="FF64FF64"/>
        <bgColor indexed="64"/>
      </patternFill>
    </fill>
    <fill>
      <patternFill patternType="solid">
        <fgColor rgb="FF87FF87"/>
        <bgColor indexed="64"/>
      </patternFill>
    </fill>
    <fill>
      <patternFill patternType="solid">
        <fgColor rgb="FFFFA6A6"/>
        <bgColor indexed="64"/>
      </patternFill>
    </fill>
    <fill>
      <patternFill patternType="solid">
        <fgColor rgb="FF32FF32"/>
        <bgColor indexed="64"/>
      </patternFill>
    </fill>
    <fill>
      <patternFill patternType="solid">
        <fgColor rgb="FFFF4848"/>
        <bgColor indexed="64"/>
      </patternFill>
    </fill>
    <fill>
      <patternFill patternType="solid">
        <fgColor rgb="FF5EFF5E"/>
        <bgColor indexed="64"/>
      </patternFill>
    </fill>
    <fill>
      <patternFill patternType="solid">
        <fgColor rgb="FF04FF04"/>
        <bgColor indexed="64"/>
      </patternFill>
    </fill>
    <fill>
      <patternFill patternType="solid">
        <fgColor rgb="FF2AFF2A"/>
        <bgColor indexed="64"/>
      </patternFill>
    </fill>
    <fill>
      <patternFill patternType="solid">
        <fgColor rgb="FFFFD8D8"/>
        <bgColor indexed="64"/>
      </patternFill>
    </fill>
    <fill>
      <patternFill patternType="solid">
        <fgColor rgb="FF5BFF5B"/>
        <bgColor indexed="64"/>
      </patternFill>
    </fill>
    <fill>
      <patternFill patternType="solid">
        <fgColor rgb="FFFF3232"/>
        <bgColor indexed="64"/>
      </patternFill>
    </fill>
    <fill>
      <patternFill patternType="solid">
        <fgColor rgb="FF51FF51"/>
        <bgColor indexed="64"/>
      </patternFill>
    </fill>
    <fill>
      <patternFill patternType="solid">
        <fgColor rgb="FF77FF77"/>
        <bgColor indexed="64"/>
      </patternFill>
    </fill>
    <fill>
      <patternFill patternType="solid">
        <fgColor rgb="FFFFB4B4"/>
        <bgColor indexed="64"/>
      </patternFill>
    </fill>
    <fill>
      <patternFill patternType="solid">
        <fgColor rgb="FFFF2E2E"/>
        <bgColor indexed="64"/>
      </patternFill>
    </fill>
    <fill>
      <patternFill patternType="solid">
        <fgColor rgb="FF7CFF7C"/>
        <bgColor indexed="64"/>
      </patternFill>
    </fill>
    <fill>
      <patternFill patternType="solid">
        <fgColor rgb="FF7FFF7F"/>
        <bgColor indexed="64"/>
      </patternFill>
    </fill>
    <fill>
      <patternFill patternType="solid">
        <fgColor rgb="FF65FF65"/>
        <bgColor indexed="64"/>
      </patternFill>
    </fill>
    <fill>
      <patternFill patternType="solid">
        <fgColor rgb="FFFFF5F5"/>
        <bgColor indexed="64"/>
      </patternFill>
    </fill>
    <fill>
      <patternFill patternType="solid">
        <fgColor rgb="FFCEFFCE"/>
        <bgColor indexed="64"/>
      </patternFill>
    </fill>
    <fill>
      <patternFill patternType="solid">
        <fgColor rgb="FFFF0909"/>
        <bgColor indexed="64"/>
      </patternFill>
    </fill>
    <fill>
      <patternFill patternType="solid">
        <fgColor rgb="FF1EFF1E"/>
        <bgColor indexed="64"/>
      </patternFill>
    </fill>
    <fill>
      <patternFill patternType="solid">
        <fgColor rgb="FF0FFF0F"/>
        <bgColor indexed="64"/>
      </patternFill>
    </fill>
    <fill>
      <patternFill patternType="solid">
        <fgColor rgb="FFB1FFB1"/>
        <bgColor indexed="64"/>
      </patternFill>
    </fill>
    <fill>
      <patternFill patternType="solid">
        <fgColor rgb="FFDEFFDE"/>
        <bgColor indexed="64"/>
      </patternFill>
    </fill>
    <fill>
      <patternFill patternType="solid">
        <fgColor rgb="FFECFFEC"/>
        <bgColor indexed="64"/>
      </patternFill>
    </fill>
    <fill>
      <patternFill patternType="solid">
        <fgColor rgb="FFFF0707"/>
        <bgColor indexed="64"/>
      </patternFill>
    </fill>
    <fill>
      <patternFill patternType="solid">
        <fgColor rgb="FF60FF60"/>
        <bgColor indexed="64"/>
      </patternFill>
    </fill>
    <fill>
      <patternFill patternType="solid">
        <fgColor rgb="FF03FF03"/>
        <bgColor indexed="64"/>
      </patternFill>
    </fill>
    <fill>
      <patternFill patternType="solid">
        <fgColor rgb="FF9CFF9C"/>
        <bgColor indexed="64"/>
      </patternFill>
    </fill>
    <fill>
      <patternFill patternType="solid">
        <fgColor rgb="FFFDFFFD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7AFF7A"/>
        <bgColor indexed="64"/>
      </patternFill>
    </fill>
    <fill>
      <patternFill patternType="solid">
        <fgColor rgb="FFFFFBFB"/>
        <bgColor indexed="64"/>
      </patternFill>
    </fill>
    <fill>
      <patternFill patternType="solid">
        <fgColor rgb="FF67FF67"/>
        <bgColor indexed="64"/>
      </patternFill>
    </fill>
    <fill>
      <patternFill patternType="solid">
        <fgColor rgb="FFFF5151"/>
        <bgColor indexed="64"/>
      </patternFill>
    </fill>
    <fill>
      <patternFill patternType="solid">
        <fgColor rgb="FF58FF58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rgb="FF83FF83"/>
        <bgColor indexed="64"/>
      </patternFill>
    </fill>
    <fill>
      <patternFill patternType="solid">
        <fgColor rgb="FFFF9191"/>
        <bgColor indexed="64"/>
      </patternFill>
    </fill>
    <fill>
      <patternFill patternType="solid">
        <fgColor rgb="FFFFF8F8"/>
        <bgColor indexed="64"/>
      </patternFill>
    </fill>
    <fill>
      <patternFill patternType="solid">
        <fgColor rgb="FFFF7474"/>
        <bgColor indexed="64"/>
      </patternFill>
    </fill>
    <fill>
      <patternFill patternType="solid">
        <fgColor rgb="FF31FF31"/>
        <bgColor indexed="64"/>
      </patternFill>
    </fill>
    <fill>
      <patternFill patternType="solid">
        <fgColor rgb="FF78FF78"/>
        <bgColor indexed="64"/>
      </patternFill>
    </fill>
    <fill>
      <patternFill patternType="solid">
        <fgColor rgb="FFC7FFC7"/>
        <bgColor indexed="64"/>
      </patternFill>
    </fill>
    <fill>
      <patternFill patternType="solid">
        <fgColor rgb="FFFF6868"/>
        <bgColor indexed="64"/>
      </patternFill>
    </fill>
    <fill>
      <patternFill patternType="solid">
        <fgColor rgb="FF10FF10"/>
        <bgColor indexed="64"/>
      </patternFill>
    </fill>
    <fill>
      <patternFill patternType="solid">
        <fgColor rgb="FFFF9A9A"/>
        <bgColor indexed="64"/>
      </patternFill>
    </fill>
    <fill>
      <patternFill patternType="solid">
        <fgColor rgb="FFFF6A6A"/>
        <bgColor indexed="64"/>
      </patternFill>
    </fill>
    <fill>
      <patternFill patternType="solid">
        <fgColor rgb="FFA6FFA6"/>
        <bgColor indexed="64"/>
      </patternFill>
    </fill>
    <fill>
      <patternFill patternType="solid">
        <fgColor rgb="FF5DFF5D"/>
        <bgColor indexed="64"/>
      </patternFill>
    </fill>
    <fill>
      <patternFill patternType="solid">
        <fgColor rgb="FFD0FFD0"/>
        <bgColor indexed="64"/>
      </patternFill>
    </fill>
    <fill>
      <patternFill patternType="solid">
        <fgColor rgb="FFFF6666"/>
        <bgColor indexed="64"/>
      </patternFill>
    </fill>
    <fill>
      <patternFill patternType="solid">
        <fgColor rgb="FFADFFAD"/>
        <bgColor indexed="64"/>
      </patternFill>
    </fill>
    <fill>
      <patternFill patternType="solid">
        <fgColor rgb="FFEBFFEB"/>
        <bgColor indexed="64"/>
      </patternFill>
    </fill>
    <fill>
      <patternFill patternType="solid">
        <fgColor rgb="FF7DFF7D"/>
        <bgColor indexed="64"/>
      </patternFill>
    </fill>
    <fill>
      <patternFill patternType="solid">
        <fgColor rgb="FFAEFFAE"/>
        <bgColor indexed="64"/>
      </patternFill>
    </fill>
    <fill>
      <patternFill patternType="solid">
        <fgColor rgb="FFC4FFC4"/>
        <bgColor indexed="64"/>
      </patternFill>
    </fill>
    <fill>
      <patternFill patternType="solid">
        <fgColor rgb="FFFFC1C1"/>
        <bgColor indexed="64"/>
      </patternFill>
    </fill>
    <fill>
      <patternFill patternType="solid">
        <fgColor rgb="FF92FF92"/>
        <bgColor indexed="64"/>
      </patternFill>
    </fill>
    <fill>
      <patternFill patternType="solid">
        <fgColor rgb="FFFF2F2F"/>
        <bgColor indexed="64"/>
      </patternFill>
    </fill>
    <fill>
      <patternFill patternType="solid">
        <fgColor rgb="FF02FF02"/>
        <bgColor indexed="64"/>
      </patternFill>
    </fill>
    <fill>
      <patternFill patternType="solid">
        <fgColor rgb="FFE1FFE1"/>
        <bgColor indexed="64"/>
      </patternFill>
    </fill>
    <fill>
      <patternFill patternType="solid">
        <fgColor rgb="FFFFB8B8"/>
        <bgColor indexed="64"/>
      </patternFill>
    </fill>
    <fill>
      <patternFill patternType="solid">
        <fgColor rgb="FFFF8E8E"/>
        <bgColor indexed="64"/>
      </patternFill>
    </fill>
    <fill>
      <patternFill patternType="solid">
        <fgColor rgb="FF21FF21"/>
        <bgColor indexed="64"/>
      </patternFill>
    </fill>
    <fill>
      <patternFill patternType="solid">
        <fgColor rgb="FF3FFF3F"/>
        <bgColor indexed="64"/>
      </patternFill>
    </fill>
    <fill>
      <patternFill patternType="solid">
        <fgColor rgb="FFC6FFC6"/>
        <bgColor indexed="64"/>
      </patternFill>
    </fill>
    <fill>
      <patternFill patternType="solid">
        <fgColor rgb="FF88FF88"/>
        <bgColor indexed="64"/>
      </patternFill>
    </fill>
    <fill>
      <patternFill patternType="solid">
        <fgColor rgb="FFFFD6D6"/>
        <bgColor indexed="64"/>
      </patternFill>
    </fill>
    <fill>
      <patternFill patternType="solid">
        <fgColor rgb="FFFFB1B1"/>
        <bgColor indexed="64"/>
      </patternFill>
    </fill>
    <fill>
      <patternFill patternType="solid">
        <fgColor rgb="FFFFEAEA"/>
        <bgColor indexed="64"/>
      </patternFill>
    </fill>
    <fill>
      <patternFill patternType="solid">
        <fgColor rgb="FFFFC0C0"/>
        <bgColor indexed="64"/>
      </patternFill>
    </fill>
    <fill>
      <patternFill patternType="solid">
        <fgColor rgb="FFFFCECE"/>
        <bgColor indexed="64"/>
      </patternFill>
    </fill>
    <fill>
      <patternFill patternType="solid">
        <fgColor rgb="FFFFBDBD"/>
        <bgColor indexed="64"/>
      </patternFill>
    </fill>
    <fill>
      <patternFill patternType="solid">
        <fgColor rgb="FFFF7D7D"/>
        <bgColor indexed="64"/>
      </patternFill>
    </fill>
    <fill>
      <patternFill patternType="solid">
        <fgColor rgb="FFFFE5E5"/>
        <bgColor indexed="64"/>
      </patternFill>
    </fill>
    <fill>
      <patternFill patternType="solid">
        <fgColor rgb="FFE3FFE3"/>
        <bgColor indexed="64"/>
      </patternFill>
    </fill>
    <fill>
      <patternFill patternType="solid">
        <fgColor rgb="FFFF2121"/>
        <bgColor indexed="64"/>
      </patternFill>
    </fill>
    <fill>
      <patternFill patternType="solid">
        <fgColor rgb="FF61FF61"/>
        <bgColor indexed="64"/>
      </patternFill>
    </fill>
    <fill>
      <patternFill patternType="solid">
        <fgColor rgb="FFFF3E3E"/>
        <bgColor indexed="64"/>
      </patternFill>
    </fill>
    <fill>
      <patternFill patternType="solid">
        <fgColor rgb="FFFF8282"/>
        <bgColor indexed="64"/>
      </patternFill>
    </fill>
    <fill>
      <patternFill patternType="solid">
        <fgColor rgb="FFFF6565"/>
        <bgColor indexed="64"/>
      </patternFill>
    </fill>
    <fill>
      <patternFill patternType="solid">
        <fgColor rgb="FFF5FFF5"/>
        <bgColor indexed="64"/>
      </patternFill>
    </fill>
    <fill>
      <patternFill patternType="solid">
        <fgColor rgb="FFB6FFB6"/>
        <bgColor indexed="64"/>
      </patternFill>
    </fill>
    <fill>
      <patternFill patternType="solid">
        <fgColor rgb="FFFF1C1C"/>
        <bgColor indexed="64"/>
      </patternFill>
    </fill>
    <fill>
      <patternFill patternType="solid">
        <fgColor rgb="FFFFE3E3"/>
        <bgColor indexed="64"/>
      </patternFill>
    </fill>
    <fill>
      <patternFill patternType="solid">
        <fgColor rgb="FFAFFFAF"/>
        <bgColor indexed="64"/>
      </patternFill>
    </fill>
    <fill>
      <patternFill patternType="solid">
        <fgColor rgb="FFFF1D1D"/>
        <bgColor indexed="64"/>
      </patternFill>
    </fill>
    <fill>
      <patternFill patternType="solid">
        <fgColor rgb="FF8BFF8B"/>
        <bgColor indexed="64"/>
      </patternFill>
    </fill>
    <fill>
      <patternFill patternType="solid">
        <fgColor rgb="FFFF7272"/>
        <bgColor indexed="64"/>
      </patternFill>
    </fill>
    <fill>
      <patternFill patternType="solid">
        <fgColor rgb="FFC1FFC1"/>
        <bgColor indexed="64"/>
      </patternFill>
    </fill>
    <fill>
      <patternFill patternType="solid">
        <fgColor rgb="FFFF5B5B"/>
        <bgColor indexed="64"/>
      </patternFill>
    </fill>
    <fill>
      <patternFill patternType="solid">
        <fgColor rgb="FFFF5454"/>
        <bgColor indexed="64"/>
      </patternFill>
    </fill>
    <fill>
      <patternFill patternType="solid">
        <fgColor rgb="FF94FF94"/>
        <bgColor indexed="64"/>
      </patternFill>
    </fill>
    <fill>
      <patternFill patternType="solid">
        <fgColor rgb="FFFFF7F7"/>
        <bgColor indexed="64"/>
      </patternFill>
    </fill>
    <fill>
      <patternFill patternType="solid">
        <fgColor rgb="FFFFA1A1"/>
        <bgColor indexed="64"/>
      </patternFill>
    </fill>
    <fill>
      <patternFill patternType="solid">
        <fgColor rgb="FFFF5F5F"/>
        <bgColor indexed="64"/>
      </patternFill>
    </fill>
    <fill>
      <patternFill patternType="solid">
        <fgColor rgb="FF95FF95"/>
        <bgColor indexed="64"/>
      </patternFill>
    </fill>
    <fill>
      <patternFill patternType="solid">
        <fgColor rgb="FFFFF4F4"/>
        <bgColor indexed="64"/>
      </patternFill>
    </fill>
    <fill>
      <patternFill patternType="solid">
        <fgColor rgb="FFB8FFB8"/>
        <bgColor indexed="64"/>
      </patternFill>
    </fill>
    <fill>
      <patternFill patternType="solid">
        <fgColor rgb="FFFFB0B0"/>
        <bgColor indexed="64"/>
      </patternFill>
    </fill>
    <fill>
      <patternFill patternType="solid">
        <fgColor rgb="FFFF5656"/>
        <bgColor indexed="64"/>
      </patternFill>
    </fill>
    <fill>
      <patternFill patternType="solid">
        <fgColor rgb="FF8CFF8C"/>
        <bgColor indexed="64"/>
      </patternFill>
    </fill>
    <fill>
      <patternFill patternType="solid">
        <fgColor rgb="FFFFDDDD"/>
        <bgColor indexed="64"/>
      </patternFill>
    </fill>
    <fill>
      <patternFill patternType="solid">
        <fgColor rgb="FFFF7878"/>
        <bgColor indexed="64"/>
      </patternFill>
    </fill>
    <fill>
      <patternFill patternType="solid">
        <fgColor rgb="FFD8FFD8"/>
        <bgColor indexed="64"/>
      </patternFill>
    </fill>
    <fill>
      <patternFill patternType="solid">
        <fgColor rgb="FFFF9E9E"/>
        <bgColor indexed="64"/>
      </patternFill>
    </fill>
    <fill>
      <patternFill patternType="solid">
        <fgColor rgb="FFFFF9F9"/>
        <bgColor indexed="64"/>
      </patternFill>
    </fill>
    <fill>
      <patternFill patternType="solid">
        <fgColor rgb="FFFF2323"/>
        <bgColor indexed="64"/>
      </patternFill>
    </fill>
    <fill>
      <patternFill patternType="solid">
        <fgColor rgb="FFA1FFA1"/>
        <bgColor indexed="64"/>
      </patternFill>
    </fill>
    <fill>
      <patternFill patternType="solid">
        <fgColor rgb="FFFFBEBE"/>
        <bgColor indexed="64"/>
      </patternFill>
    </fill>
    <fill>
      <patternFill patternType="solid">
        <fgColor rgb="FF80FF80"/>
        <bgColor indexed="64"/>
      </patternFill>
    </fill>
    <fill>
      <patternFill patternType="solid">
        <fgColor rgb="FF69FF69"/>
        <bgColor indexed="64"/>
      </patternFill>
    </fill>
    <fill>
      <patternFill patternType="solid">
        <fgColor rgb="FFFFB5B5"/>
        <bgColor indexed="64"/>
      </patternFill>
    </fill>
    <fill>
      <patternFill patternType="solid">
        <fgColor rgb="FFFFA3A3"/>
        <bgColor indexed="64"/>
      </patternFill>
    </fill>
    <fill>
      <patternFill patternType="solid">
        <fgColor rgb="FF91FF91"/>
        <bgColor indexed="64"/>
      </patternFill>
    </fill>
    <fill>
      <patternFill patternType="solid">
        <fgColor rgb="FFBEFFBE"/>
        <bgColor indexed="64"/>
      </patternFill>
    </fill>
    <fill>
      <patternFill patternType="solid">
        <fgColor rgb="FFFFCACA"/>
        <bgColor indexed="64"/>
      </patternFill>
    </fill>
    <fill>
      <patternFill patternType="solid">
        <fgColor rgb="FFE5FFE5"/>
        <bgColor indexed="64"/>
      </patternFill>
    </fill>
    <fill>
      <patternFill patternType="solid">
        <fgColor rgb="FFE8FFE8"/>
        <bgColor indexed="64"/>
      </patternFill>
    </fill>
    <fill>
      <patternFill patternType="solid">
        <fgColor rgb="FFFF8181"/>
        <bgColor indexed="64"/>
      </patternFill>
    </fill>
    <fill>
      <patternFill patternType="solid">
        <fgColor rgb="FF79FF79"/>
        <bgColor indexed="64"/>
      </patternFill>
    </fill>
    <fill>
      <patternFill patternType="solid">
        <fgColor rgb="FFFFC3C3"/>
        <bgColor indexed="64"/>
      </patternFill>
    </fill>
    <fill>
      <patternFill patternType="solid">
        <fgColor rgb="FF72FF72"/>
        <bgColor indexed="64"/>
      </patternFill>
    </fill>
    <fill>
      <patternFill patternType="solid">
        <fgColor rgb="FFFFD4D4"/>
        <bgColor indexed="64"/>
      </patternFill>
    </fill>
    <fill>
      <patternFill patternType="solid">
        <fgColor rgb="FFFFF0F0"/>
        <bgColor indexed="64"/>
      </patternFill>
    </fill>
    <fill>
      <patternFill patternType="solid">
        <fgColor rgb="FFFFFEFE"/>
        <bgColor indexed="64"/>
      </patternFill>
    </fill>
    <fill>
      <patternFill patternType="solid">
        <fgColor rgb="FFFF2A2A"/>
        <bgColor indexed="64"/>
      </patternFill>
    </fill>
    <fill>
      <patternFill patternType="solid">
        <fgColor rgb="FFFF8484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0303"/>
        <bgColor indexed="64"/>
      </patternFill>
    </fill>
    <fill>
      <patternFill patternType="solid">
        <fgColor rgb="FFFF8B8B"/>
        <bgColor indexed="64"/>
      </patternFill>
    </fill>
    <fill>
      <patternFill patternType="solid">
        <fgColor rgb="FF48FF48"/>
        <bgColor indexed="64"/>
      </patternFill>
    </fill>
    <fill>
      <patternFill patternType="solid">
        <fgColor rgb="FFFF4040"/>
        <bgColor indexed="64"/>
      </patternFill>
    </fill>
    <fill>
      <patternFill patternType="solid">
        <fgColor rgb="FFFF7F7F"/>
        <bgColor indexed="64"/>
      </patternFill>
    </fill>
    <fill>
      <patternFill patternType="solid">
        <fgColor rgb="FF45FF45"/>
        <bgColor indexed="64"/>
      </patternFill>
    </fill>
    <fill>
      <patternFill patternType="solid">
        <fgColor rgb="FFD3FFD3"/>
        <bgColor indexed="64"/>
      </patternFill>
    </fill>
    <fill>
      <patternFill patternType="solid">
        <fgColor rgb="FFFFE8E8"/>
        <bgColor indexed="64"/>
      </patternFill>
    </fill>
    <fill>
      <patternFill patternType="solid">
        <fgColor rgb="FFEDFFED"/>
        <bgColor indexed="64"/>
      </patternFill>
    </fill>
    <fill>
      <patternFill patternType="solid">
        <fgColor rgb="FFA7FFA7"/>
        <bgColor indexed="64"/>
      </patternFill>
    </fill>
    <fill>
      <patternFill patternType="solid">
        <fgColor rgb="FFFFE2E2"/>
        <bgColor indexed="64"/>
      </patternFill>
    </fill>
    <fill>
      <patternFill patternType="solid">
        <fgColor rgb="FF59FF59"/>
        <bgColor indexed="64"/>
      </patternFill>
    </fill>
    <fill>
      <patternFill patternType="solid">
        <fgColor rgb="FFFFFCFC"/>
        <bgColor indexed="64"/>
      </patternFill>
    </fill>
    <fill>
      <patternFill patternType="solid">
        <fgColor rgb="FFFFFAFA"/>
        <bgColor indexed="64"/>
      </patternFill>
    </fill>
    <fill>
      <patternFill patternType="solid">
        <fgColor rgb="FFDBFFDB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6F6F"/>
        <bgColor indexed="64"/>
      </patternFill>
    </fill>
    <fill>
      <patternFill patternType="solid">
        <fgColor rgb="FF70FF70"/>
        <bgColor indexed="64"/>
      </patternFill>
    </fill>
    <fill>
      <patternFill patternType="solid">
        <fgColor rgb="FF14FF14"/>
        <bgColor indexed="64"/>
      </patternFill>
    </fill>
    <fill>
      <patternFill patternType="solid">
        <fgColor rgb="FFFFA9A9"/>
        <bgColor indexed="64"/>
      </patternFill>
    </fill>
    <fill>
      <patternFill patternType="solid">
        <fgColor rgb="FFF9FFF9"/>
        <bgColor indexed="64"/>
      </patternFill>
    </fill>
    <fill>
      <patternFill patternType="solid">
        <fgColor rgb="FFFF3131"/>
        <bgColor indexed="64"/>
      </patternFill>
    </fill>
    <fill>
      <patternFill patternType="solid">
        <fgColor rgb="FFFFAAAA"/>
        <bgColor indexed="64"/>
      </patternFill>
    </fill>
    <fill>
      <patternFill patternType="solid">
        <fgColor rgb="FF1CFF1C"/>
        <bgColor indexed="64"/>
      </patternFill>
    </fill>
    <fill>
      <patternFill patternType="solid">
        <fgColor rgb="FFFFADAD"/>
        <bgColor indexed="64"/>
      </patternFill>
    </fill>
    <fill>
      <patternFill patternType="solid">
        <fgColor rgb="FF3EFF3E"/>
        <bgColor indexed="64"/>
      </patternFill>
    </fill>
    <fill>
      <patternFill patternType="solid">
        <fgColor rgb="FFFFF2F2"/>
        <bgColor indexed="64"/>
      </patternFill>
    </fill>
    <fill>
      <patternFill patternType="solid">
        <fgColor rgb="FFFFC4C4"/>
        <bgColor indexed="64"/>
      </patternFill>
    </fill>
    <fill>
      <patternFill patternType="solid">
        <fgColor rgb="FFFFCFCF"/>
        <bgColor indexed="64"/>
      </patternFill>
    </fill>
    <fill>
      <patternFill patternType="solid">
        <fgColor rgb="FFFFA0A0"/>
        <bgColor indexed="64"/>
      </patternFill>
    </fill>
    <fill>
      <patternFill patternType="solid">
        <fgColor rgb="FFFF4141"/>
        <bgColor indexed="64"/>
      </patternFill>
    </fill>
    <fill>
      <patternFill patternType="solid">
        <fgColor rgb="FFFFECEC"/>
        <bgColor indexed="64"/>
      </patternFill>
    </fill>
    <fill>
      <patternFill patternType="solid">
        <fgColor rgb="FFFF3A3A"/>
        <bgColor indexed="64"/>
      </patternFill>
    </fill>
    <fill>
      <patternFill patternType="solid">
        <fgColor rgb="FFFFC2C2"/>
        <bgColor indexed="64"/>
      </patternFill>
    </fill>
    <fill>
      <patternFill patternType="solid">
        <fgColor rgb="FFFFB6B6"/>
        <bgColor indexed="64"/>
      </patternFill>
    </fill>
    <fill>
      <patternFill patternType="solid">
        <fgColor rgb="FFF6FFF6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ABAB"/>
        <bgColor indexed="64"/>
      </patternFill>
    </fill>
    <fill>
      <patternFill patternType="solid">
        <fgColor rgb="FF52FF52"/>
        <bgColor indexed="64"/>
      </patternFill>
    </fill>
    <fill>
      <patternFill patternType="solid">
        <fgColor rgb="FF37FF37"/>
        <bgColor indexed="64"/>
      </patternFill>
    </fill>
    <fill>
      <patternFill patternType="solid">
        <fgColor rgb="FF06FF06"/>
        <bgColor indexed="64"/>
      </patternFill>
    </fill>
    <fill>
      <patternFill patternType="solid">
        <fgColor rgb="FFFF7B7B"/>
        <bgColor indexed="64"/>
      </patternFill>
    </fill>
    <fill>
      <patternFill patternType="solid">
        <fgColor rgb="FFE7FFE7"/>
        <bgColor indexed="64"/>
      </patternFill>
    </fill>
    <fill>
      <patternFill patternType="solid">
        <fgColor rgb="FFA5FFA5"/>
        <bgColor indexed="64"/>
      </patternFill>
    </fill>
    <fill>
      <patternFill patternType="solid">
        <fgColor rgb="FFFF9C9C"/>
        <bgColor indexed="64"/>
      </patternFill>
    </fill>
    <fill>
      <patternFill patternType="solid">
        <fgColor rgb="FF75FF75"/>
        <bgColor indexed="64"/>
      </patternFill>
    </fill>
    <fill>
      <patternFill patternType="solid">
        <fgColor rgb="FFFF3030"/>
        <bgColor indexed="64"/>
      </patternFill>
    </fill>
    <fill>
      <patternFill patternType="solid">
        <fgColor rgb="FFB5FFB5"/>
        <bgColor indexed="64"/>
      </patternFill>
    </fill>
    <fill>
      <patternFill patternType="solid">
        <fgColor rgb="FFFF2C2C"/>
        <bgColor indexed="64"/>
      </patternFill>
    </fill>
    <fill>
      <patternFill patternType="solid">
        <fgColor rgb="FFF4FFF4"/>
        <bgColor indexed="64"/>
      </patternFill>
    </fill>
    <fill>
      <patternFill patternType="solid">
        <fgColor rgb="FF76FF76"/>
        <bgColor indexed="64"/>
      </patternFill>
    </fill>
    <fill>
      <patternFill patternType="solid">
        <fgColor rgb="FF30FF30"/>
        <bgColor indexed="64"/>
      </patternFill>
    </fill>
    <fill>
      <patternFill patternType="solid">
        <fgColor rgb="FFFEFFFE"/>
        <bgColor indexed="64"/>
      </patternFill>
    </fill>
    <fill>
      <patternFill patternType="solid">
        <fgColor rgb="FF8FFF8F"/>
        <bgColor indexed="64"/>
      </patternFill>
    </fill>
    <fill>
      <patternFill patternType="solid">
        <fgColor rgb="FFFF9D9D"/>
        <bgColor indexed="64"/>
      </patternFill>
    </fill>
    <fill>
      <patternFill patternType="solid">
        <fgColor rgb="FF68FF68"/>
        <bgColor indexed="64"/>
      </patternFill>
    </fill>
    <fill>
      <patternFill patternType="solid">
        <fgColor rgb="FF81FF81"/>
        <bgColor indexed="64"/>
      </patternFill>
    </fill>
    <fill>
      <patternFill patternType="solid">
        <fgColor rgb="FFFF1515"/>
        <bgColor indexed="64"/>
      </patternFill>
    </fill>
    <fill>
      <patternFill patternType="solid">
        <fgColor rgb="FFFF1313"/>
        <bgColor indexed="64"/>
      </patternFill>
    </fill>
    <fill>
      <patternFill patternType="solid">
        <fgColor rgb="FF2CFF2C"/>
        <bgColor indexed="64"/>
      </patternFill>
    </fill>
    <fill>
      <patternFill patternType="solid">
        <fgColor rgb="FF1AFF1A"/>
        <bgColor indexed="64"/>
      </patternFill>
    </fill>
    <fill>
      <patternFill patternType="solid">
        <fgColor rgb="FFD6FFD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D7FFD7"/>
        <bgColor indexed="64"/>
      </patternFill>
    </fill>
    <fill>
      <patternFill patternType="solid">
        <fgColor rgb="FFFF7373"/>
        <bgColor indexed="64"/>
      </patternFill>
    </fill>
    <fill>
      <patternFill patternType="solid">
        <fgColor rgb="FFFF9090"/>
        <bgColor indexed="64"/>
      </patternFill>
    </fill>
    <fill>
      <patternFill patternType="solid">
        <fgColor rgb="FFFF2B2B"/>
        <bgColor indexed="64"/>
      </patternFill>
    </fill>
    <fill>
      <patternFill patternType="solid">
        <fgColor rgb="FFDAFFDA"/>
        <bgColor indexed="64"/>
      </patternFill>
    </fill>
    <fill>
      <patternFill patternType="solid">
        <fgColor rgb="FFFAFFFA"/>
        <bgColor indexed="64"/>
      </patternFill>
    </fill>
    <fill>
      <patternFill patternType="solid">
        <fgColor rgb="FF6AFF6A"/>
        <bgColor indexed="64"/>
      </patternFill>
    </fill>
    <fill>
      <patternFill patternType="solid">
        <fgColor rgb="FFFFBFBF"/>
        <bgColor indexed="64"/>
      </patternFill>
    </fill>
    <fill>
      <patternFill patternType="solid">
        <fgColor rgb="FFC9FFC9"/>
        <bgColor indexed="64"/>
      </patternFill>
    </fill>
    <fill>
      <patternFill patternType="solid">
        <fgColor rgb="FFFF3F3F"/>
        <bgColor indexed="64"/>
      </patternFill>
    </fill>
    <fill>
      <patternFill patternType="solid">
        <fgColor rgb="FF9FFF9F"/>
        <bgColor indexed="64"/>
      </patternFill>
    </fill>
    <fill>
      <patternFill patternType="solid">
        <fgColor rgb="FFB0FFB0"/>
        <bgColor indexed="64"/>
      </patternFill>
    </fill>
    <fill>
      <patternFill patternType="solid">
        <fgColor rgb="FFE4FFE4"/>
        <bgColor indexed="64"/>
      </patternFill>
    </fill>
    <fill>
      <patternFill patternType="solid">
        <fgColor rgb="FF4AFF4A"/>
        <bgColor indexed="64"/>
      </patternFill>
    </fill>
    <fill>
      <patternFill patternType="solid">
        <fgColor rgb="FFFF5959"/>
        <bgColor indexed="64"/>
      </patternFill>
    </fill>
    <fill>
      <patternFill patternType="solid">
        <fgColor rgb="FFFFC8C8"/>
        <bgColor indexed="64"/>
      </patternFill>
    </fill>
    <fill>
      <patternFill patternType="solid">
        <fgColor rgb="FFFF8F8F"/>
        <bgColor indexed="64"/>
      </patternFill>
    </fill>
    <fill>
      <patternFill patternType="solid">
        <fgColor rgb="FFF3FFF3"/>
        <bgColor indexed="64"/>
      </patternFill>
    </fill>
    <fill>
      <patternFill patternType="solid">
        <fgColor rgb="FFFF2020"/>
        <bgColor indexed="64"/>
      </patternFill>
    </fill>
    <fill>
      <patternFill patternType="solid">
        <fgColor rgb="FFE0FFE0"/>
        <bgColor indexed="64"/>
      </patternFill>
    </fill>
    <fill>
      <patternFill patternType="solid">
        <fgColor rgb="FFFF8686"/>
        <bgColor indexed="64"/>
      </patternFill>
    </fill>
    <fill>
      <patternFill patternType="solid">
        <fgColor rgb="FF3DFF3D"/>
        <bgColor indexed="64"/>
      </patternFill>
    </fill>
    <fill>
      <patternFill patternType="solid">
        <fgColor rgb="FFFF4C4C"/>
        <bgColor indexed="64"/>
      </patternFill>
    </fill>
    <fill>
      <patternFill patternType="solid">
        <fgColor rgb="FFFFBBBB"/>
        <bgColor indexed="64"/>
      </patternFill>
    </fill>
    <fill>
      <patternFill patternType="solid">
        <fgColor rgb="FFFF4E4E"/>
        <bgColor indexed="64"/>
      </patternFill>
    </fill>
    <fill>
      <patternFill patternType="solid">
        <fgColor rgb="FFFFD9D9"/>
        <bgColor indexed="64"/>
      </patternFill>
    </fill>
    <fill>
      <patternFill patternType="solid">
        <fgColor rgb="FFFF8A8A"/>
        <bgColor indexed="64"/>
      </patternFill>
    </fill>
    <fill>
      <patternFill patternType="solid">
        <fgColor rgb="FFC3FFC3"/>
        <bgColor indexed="64"/>
      </patternFill>
    </fill>
    <fill>
      <patternFill patternType="solid">
        <fgColor rgb="FFFF4949"/>
        <bgColor indexed="64"/>
      </patternFill>
    </fill>
    <fill>
      <patternFill patternType="solid">
        <fgColor rgb="FFFFFDFD"/>
        <bgColor indexed="64"/>
      </patternFill>
    </fill>
    <fill>
      <patternFill patternType="solid">
        <fgColor rgb="FF27FF27"/>
        <bgColor indexed="64"/>
      </patternFill>
    </fill>
    <fill>
      <patternFill patternType="solid">
        <fgColor rgb="FF7EFF7E"/>
        <bgColor indexed="64"/>
      </patternFill>
    </fill>
    <fill>
      <patternFill patternType="solid">
        <fgColor rgb="FFFF6464"/>
        <bgColor indexed="64"/>
      </patternFill>
    </fill>
    <fill>
      <patternFill patternType="solid">
        <fgColor rgb="FF4EFF4E"/>
        <bgColor indexed="64"/>
      </patternFill>
    </fill>
    <fill>
      <patternFill patternType="solid">
        <fgColor rgb="FF4BFF4B"/>
        <bgColor indexed="64"/>
      </patternFill>
    </fill>
    <fill>
      <patternFill patternType="solid">
        <fgColor rgb="FFFF3535"/>
        <bgColor indexed="64"/>
      </patternFill>
    </fill>
    <fill>
      <patternFill patternType="solid">
        <fgColor rgb="FF71FF71"/>
        <bgColor indexed="64"/>
      </patternFill>
    </fill>
    <fill>
      <patternFill patternType="solid">
        <fgColor rgb="FF47FF47"/>
        <bgColor indexed="64"/>
      </patternFill>
    </fill>
    <fill>
      <patternFill patternType="solid">
        <fgColor rgb="FFFFDFDF"/>
        <bgColor indexed="64"/>
      </patternFill>
    </fill>
    <fill>
      <patternFill patternType="solid">
        <fgColor rgb="FFFF7C7C"/>
        <bgColor indexed="64"/>
      </patternFill>
    </fill>
    <fill>
      <patternFill patternType="solid">
        <fgColor rgb="FF33FF33"/>
        <bgColor indexed="64"/>
      </patternFill>
    </fill>
    <fill>
      <patternFill patternType="solid">
        <fgColor rgb="FFFFC9C9"/>
        <bgColor indexed="64"/>
      </patternFill>
    </fill>
    <fill>
      <patternFill patternType="solid">
        <fgColor rgb="FF38FF38"/>
        <bgColor indexed="64"/>
      </patternFill>
    </fill>
    <fill>
      <patternFill patternType="solid">
        <fgColor rgb="FFFFE9E9"/>
        <bgColor indexed="64"/>
      </patternFill>
    </fill>
    <fill>
      <patternFill patternType="solid">
        <fgColor rgb="FFFF5C5C"/>
        <bgColor indexed="64"/>
      </patternFill>
    </fill>
    <fill>
      <patternFill patternType="solid">
        <fgColor rgb="FF56FF56"/>
        <bgColor indexed="64"/>
      </patternFill>
    </fill>
    <fill>
      <patternFill patternType="solid">
        <fgColor rgb="FFFFB7B7"/>
        <bgColor indexed="64"/>
      </patternFill>
    </fill>
    <fill>
      <patternFill patternType="solid">
        <fgColor rgb="FFA3FFA3"/>
        <bgColor indexed="64"/>
      </patternFill>
    </fill>
    <fill>
      <patternFill patternType="solid">
        <fgColor rgb="FFB4FFB4"/>
        <bgColor indexed="64"/>
      </patternFill>
    </fill>
    <fill>
      <patternFill patternType="solid">
        <fgColor rgb="FF6FFF6F"/>
        <bgColor indexed="64"/>
      </patternFill>
    </fill>
    <fill>
      <patternFill patternType="solid">
        <fgColor rgb="FFFF9696"/>
        <bgColor indexed="64"/>
      </patternFill>
    </fill>
    <fill>
      <patternFill patternType="solid">
        <fgColor rgb="FFFF2424"/>
        <bgColor indexed="64"/>
      </patternFill>
    </fill>
    <fill>
      <patternFill patternType="solid">
        <fgColor rgb="FFFF1F1F"/>
        <bgColor indexed="64"/>
      </patternFill>
    </fill>
    <fill>
      <patternFill patternType="solid">
        <fgColor rgb="FFFF6969"/>
        <bgColor indexed="64"/>
      </patternFill>
    </fill>
    <fill>
      <patternFill patternType="solid">
        <fgColor rgb="FFFF4343"/>
        <bgColor indexed="64"/>
      </patternFill>
    </fill>
    <fill>
      <patternFill patternType="solid">
        <fgColor rgb="FF35FF35"/>
        <bgColor indexed="64"/>
      </patternFill>
    </fill>
    <fill>
      <patternFill patternType="solid">
        <fgColor rgb="FF42FF42"/>
        <bgColor indexed="64"/>
      </patternFill>
    </fill>
    <fill>
      <patternFill patternType="solid">
        <fgColor rgb="FF16FF16"/>
        <bgColor indexed="64"/>
      </patternFill>
    </fill>
    <fill>
      <patternFill patternType="solid">
        <fgColor rgb="FF3AFF3A"/>
        <bgColor indexed="64"/>
      </patternFill>
    </fill>
    <fill>
      <patternFill patternType="solid">
        <fgColor rgb="FF08FF08"/>
        <bgColor indexed="64"/>
      </patternFill>
    </fill>
    <fill>
      <patternFill patternType="solid">
        <fgColor rgb="FFFF9898"/>
        <bgColor indexed="64"/>
      </patternFill>
    </fill>
    <fill>
      <patternFill patternType="solid">
        <fgColor rgb="FFE2FFE2"/>
        <bgColor indexed="64"/>
      </patternFill>
    </fill>
    <fill>
      <patternFill patternType="solid">
        <fgColor rgb="FFFF7575"/>
        <bgColor indexed="64"/>
      </patternFill>
    </fill>
    <fill>
      <patternFill patternType="solid">
        <fgColor rgb="FFD4FFD4"/>
        <bgColor indexed="64"/>
      </patternFill>
    </fill>
    <fill>
      <patternFill patternType="solid">
        <fgColor rgb="FFFF9F9F"/>
        <bgColor indexed="64"/>
      </patternFill>
    </fill>
    <fill>
      <patternFill patternType="solid">
        <fgColor rgb="FFDFFFDF"/>
        <bgColor indexed="64"/>
      </patternFill>
    </fill>
    <fill>
      <patternFill patternType="solid">
        <fgColor rgb="FFABFFAB"/>
        <bgColor indexed="64"/>
      </patternFill>
    </fill>
    <fill>
      <patternFill patternType="solid">
        <fgColor rgb="FFAAFFAA"/>
        <bgColor indexed="64"/>
      </patternFill>
    </fill>
    <fill>
      <patternFill patternType="solid">
        <fgColor rgb="FF8DFF8D"/>
        <bgColor indexed="64"/>
      </patternFill>
    </fill>
    <fill>
      <patternFill patternType="solid">
        <fgColor rgb="FFFF7E7E"/>
        <bgColor indexed="64"/>
      </patternFill>
    </fill>
    <fill>
      <patternFill patternType="solid">
        <fgColor rgb="FF93FF93"/>
        <bgColor indexed="64"/>
      </patternFill>
    </fill>
    <fill>
      <patternFill patternType="solid">
        <fgColor rgb="FFD9FFD9"/>
        <bgColor indexed="64"/>
      </patternFill>
    </fill>
    <fill>
      <patternFill patternType="solid">
        <fgColor rgb="FFFF6363"/>
        <bgColor indexed="64"/>
      </patternFill>
    </fill>
    <fill>
      <patternFill patternType="solid">
        <fgColor rgb="FFFFCBCB"/>
        <bgColor indexed="64"/>
      </patternFill>
    </fill>
    <fill>
      <patternFill patternType="solid">
        <fgColor rgb="FFDCFFDC"/>
        <bgColor indexed="64"/>
      </patternFill>
    </fill>
    <fill>
      <patternFill patternType="solid">
        <fgColor rgb="FFFCFFFC"/>
        <bgColor indexed="64"/>
      </patternFill>
    </fill>
    <fill>
      <patternFill patternType="solid">
        <fgColor rgb="FFFF3C3C"/>
        <bgColor indexed="64"/>
      </patternFill>
    </fill>
    <fill>
      <patternFill patternType="solid">
        <fgColor rgb="FFC5FFC5"/>
        <bgColor indexed="64"/>
      </patternFill>
    </fill>
    <fill>
      <patternFill patternType="solid">
        <fgColor rgb="FF84FF84"/>
        <bgColor indexed="64"/>
      </patternFill>
    </fill>
    <fill>
      <patternFill patternType="solid">
        <fgColor rgb="FFFFD0D0"/>
        <bgColor indexed="64"/>
      </patternFill>
    </fill>
    <fill>
      <patternFill patternType="solid">
        <fgColor rgb="FFFF8585"/>
        <bgColor indexed="64"/>
      </patternFill>
    </fill>
    <fill>
      <patternFill patternType="solid">
        <fgColor rgb="FFFFE1E1"/>
        <bgColor indexed="64"/>
      </patternFill>
    </fill>
    <fill>
      <patternFill patternType="solid">
        <fgColor rgb="FFFFB3B3"/>
        <bgColor indexed="64"/>
      </patternFill>
    </fill>
    <fill>
      <patternFill patternType="solid">
        <fgColor rgb="FF20FF20"/>
        <bgColor indexed="64"/>
      </patternFill>
    </fill>
    <fill>
      <patternFill patternType="solid">
        <fgColor rgb="FFFF5353"/>
        <bgColor indexed="64"/>
      </patternFill>
    </fill>
    <fill>
      <patternFill patternType="solid">
        <fgColor rgb="FFFF3434"/>
        <bgColor indexed="64"/>
      </patternFill>
    </fill>
    <fill>
      <patternFill patternType="solid">
        <fgColor rgb="FF43FF43"/>
        <bgColor indexed="64"/>
      </patternFill>
    </fill>
    <fill>
      <patternFill patternType="solid">
        <fgColor rgb="FFFF5E5E"/>
        <bgColor indexed="64"/>
      </patternFill>
    </fill>
    <fill>
      <patternFill patternType="solid">
        <fgColor rgb="FFFF3838"/>
        <bgColor indexed="64"/>
      </patternFill>
    </fill>
    <fill>
      <patternFill patternType="solid">
        <fgColor rgb="FFFF3636"/>
        <bgColor indexed="64"/>
      </patternFill>
    </fill>
    <fill>
      <patternFill patternType="solid">
        <fgColor rgb="FF57FF57"/>
        <bgColor indexed="64"/>
      </patternFill>
    </fill>
    <fill>
      <patternFill patternType="solid">
        <fgColor rgb="FFFF7A7A"/>
        <bgColor indexed="64"/>
      </patternFill>
    </fill>
    <fill>
      <patternFill patternType="solid">
        <fgColor rgb="FFFF1A1A"/>
        <bgColor indexed="64"/>
      </patternFill>
    </fill>
    <fill>
      <patternFill patternType="solid">
        <fgColor rgb="FF07FF07"/>
        <bgColor indexed="64"/>
      </patternFill>
    </fill>
    <fill>
      <patternFill patternType="solid">
        <fgColor rgb="FFFF8383"/>
        <bgColor indexed="64"/>
      </patternFill>
    </fill>
    <fill>
      <patternFill patternType="solid">
        <fgColor rgb="FFFF1B1B"/>
        <bgColor indexed="64"/>
      </patternFill>
    </fill>
    <fill>
      <patternFill patternType="solid">
        <fgColor rgb="FFFF6C6C"/>
        <bgColor indexed="64"/>
      </patternFill>
    </fill>
    <fill>
      <patternFill patternType="solid">
        <fgColor rgb="FFFF7777"/>
        <bgColor indexed="64"/>
      </patternFill>
    </fill>
    <fill>
      <patternFill patternType="solid">
        <fgColor rgb="FFD1FFD1"/>
        <bgColor indexed="64"/>
      </patternFill>
    </fill>
    <fill>
      <patternFill patternType="solid">
        <fgColor rgb="FFFF9393"/>
        <bgColor indexed="64"/>
      </patternFill>
    </fill>
    <fill>
      <patternFill patternType="solid">
        <fgColor rgb="FF12FF12"/>
        <bgColor indexed="64"/>
      </patternFill>
    </fill>
    <fill>
      <patternFill patternType="solid">
        <fgColor rgb="FFFF1818"/>
        <bgColor indexed="64"/>
      </patternFill>
    </fill>
    <fill>
      <patternFill patternType="solid">
        <fgColor rgb="FFEAFFEA"/>
        <bgColor indexed="64"/>
      </patternFill>
    </fill>
    <fill>
      <patternFill patternType="solid">
        <fgColor rgb="FFA0FFA0"/>
        <bgColor indexed="64"/>
      </patternFill>
    </fill>
    <fill>
      <patternFill patternType="solid">
        <fgColor rgb="FFFFE7E7"/>
        <bgColor indexed="64"/>
      </patternFill>
    </fill>
    <fill>
      <patternFill patternType="solid">
        <fgColor rgb="FFFFEFEF"/>
        <bgColor indexed="64"/>
      </patternFill>
    </fill>
    <fill>
      <patternFill patternType="solid">
        <fgColor rgb="FFFFC7C7"/>
        <bgColor indexed="64"/>
      </patternFill>
    </fill>
    <fill>
      <patternFill patternType="solid">
        <fgColor rgb="FF0BFF0B"/>
        <bgColor indexed="64"/>
      </patternFill>
    </fill>
    <fill>
      <patternFill patternType="solid">
        <fgColor rgb="FFFFE6E6"/>
        <bgColor indexed="64"/>
      </patternFill>
    </fill>
    <fill>
      <patternFill patternType="solid">
        <fgColor rgb="FFFF6262"/>
        <bgColor indexed="64"/>
      </patternFill>
    </fill>
    <fill>
      <patternFill patternType="solid">
        <fgColor rgb="FFFF4242"/>
        <bgColor indexed="64"/>
      </patternFill>
    </fill>
    <fill>
      <patternFill patternType="solid">
        <fgColor rgb="FFFFA4A4"/>
        <bgColor indexed="64"/>
      </patternFill>
    </fill>
    <fill>
      <patternFill patternType="solid">
        <fgColor rgb="FFFFCDCD"/>
        <bgColor indexed="64"/>
      </patternFill>
    </fill>
    <fill>
      <patternFill patternType="solid">
        <fgColor rgb="FFFF7979"/>
        <bgColor indexed="64"/>
      </patternFill>
    </fill>
    <fill>
      <patternFill patternType="solid">
        <fgColor rgb="FFFF0C0C"/>
        <bgColor indexed="64"/>
      </patternFill>
    </fill>
    <fill>
      <patternFill patternType="solid">
        <fgColor rgb="FFA4FFA4"/>
        <bgColor indexed="64"/>
      </patternFill>
    </fill>
    <fill>
      <patternFill patternType="solid">
        <fgColor rgb="FFFF5A5A"/>
        <bgColor indexed="64"/>
      </patternFill>
    </fill>
    <fill>
      <patternFill patternType="solid">
        <fgColor rgb="FF23FF23"/>
        <bgColor indexed="64"/>
      </patternFill>
    </fill>
    <fill>
      <patternFill patternType="solid">
        <fgColor rgb="FFFFC6C6"/>
        <bgColor indexed="64"/>
      </patternFill>
    </fill>
    <fill>
      <patternFill patternType="solid">
        <fgColor rgb="FFFF9797"/>
        <bgColor indexed="64"/>
      </patternFill>
    </fill>
    <fill>
      <patternFill patternType="solid">
        <fgColor rgb="FFFF6767"/>
        <bgColor indexed="64"/>
      </patternFill>
    </fill>
    <fill>
      <patternFill patternType="solid">
        <fgColor rgb="FFD5FFD5"/>
        <bgColor indexed="64"/>
      </patternFill>
    </fill>
    <fill>
      <patternFill patternType="solid">
        <fgColor rgb="FFFFDCDC"/>
        <bgColor indexed="64"/>
      </patternFill>
    </fill>
    <fill>
      <patternFill patternType="solid">
        <fgColor rgb="FFFF5757"/>
        <bgColor indexed="64"/>
      </patternFill>
    </fill>
    <fill>
      <patternFill patternType="solid">
        <fgColor rgb="FF18FF18"/>
        <bgColor indexed="64"/>
      </patternFill>
    </fill>
    <fill>
      <patternFill patternType="solid">
        <fgColor rgb="FFFF5555"/>
        <bgColor indexed="64"/>
      </patternFill>
    </fill>
    <fill>
      <patternFill patternType="solid">
        <fgColor rgb="FF0080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55"/>
      </bottom>
      <diagonal/>
    </border>
    <border>
      <left style="hair">
        <color indexed="64"/>
      </left>
      <right/>
      <top/>
      <bottom style="thin">
        <color indexed="55"/>
      </bottom>
      <diagonal/>
    </border>
    <border>
      <left style="thick">
        <color indexed="9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9"/>
      </right>
      <top style="medium">
        <color indexed="64"/>
      </top>
      <bottom style="medium">
        <color indexed="64"/>
      </bottom>
      <diagonal/>
    </border>
    <border>
      <left style="thick">
        <color indexed="9"/>
      </left>
      <right/>
      <top/>
      <bottom/>
      <diagonal/>
    </border>
    <border>
      <left/>
      <right/>
      <top/>
      <bottom style="medium">
        <color indexed="8"/>
      </bottom>
      <diagonal/>
    </border>
    <border>
      <left style="thick">
        <color indexed="22"/>
      </left>
      <right/>
      <top style="medium">
        <color indexed="64"/>
      </top>
      <bottom style="medium">
        <color indexed="64"/>
      </bottom>
      <diagonal/>
    </border>
    <border>
      <left style="thick">
        <color indexed="22"/>
      </left>
      <right/>
      <top style="medium">
        <color indexed="64"/>
      </top>
      <bottom/>
      <diagonal/>
    </border>
    <border>
      <left/>
      <right style="thick">
        <color indexed="22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8"/>
      </bottom>
      <diagonal/>
    </border>
    <border>
      <left style="thick">
        <color indexed="9"/>
      </left>
      <right/>
      <top style="medium">
        <color indexed="64"/>
      </top>
      <bottom/>
      <diagonal/>
    </border>
    <border>
      <left/>
      <right style="thick">
        <color indexed="22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</cellStyleXfs>
  <cellXfs count="586">
    <xf numFmtId="0" fontId="0" fillId="0" borderId="0" xfId="0">
      <alignment vertical="center"/>
    </xf>
    <xf numFmtId="0" fontId="0" fillId="0" borderId="0" xfId="0" applyFont="1">
      <alignment vertical="center"/>
    </xf>
    <xf numFmtId="0" fontId="16" fillId="0" borderId="0" xfId="0" applyFont="1">
      <alignment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0" xfId="0" applyFont="1">
      <alignment vertical="center"/>
    </xf>
    <xf numFmtId="0" fontId="17" fillId="0" borderId="0" xfId="0" applyFont="1" applyBorder="1" applyAlignment="1">
      <alignment horizontal="right" vertical="center" indent="1"/>
    </xf>
    <xf numFmtId="0" fontId="18" fillId="0" borderId="0" xfId="0" applyFont="1">
      <alignment vertical="center"/>
    </xf>
    <xf numFmtId="49" fontId="0" fillId="0" borderId="0" xfId="0" applyNumberFormat="1" applyFont="1">
      <alignment vertical="center"/>
    </xf>
    <xf numFmtId="49" fontId="16" fillId="0" borderId="0" xfId="0" applyNumberFormat="1" applyFont="1">
      <alignment vertical="center"/>
    </xf>
    <xf numFmtId="49" fontId="17" fillId="0" borderId="8" xfId="0" applyNumberFormat="1" applyFont="1" applyBorder="1" applyAlignment="1">
      <alignment horizontal="center" vertical="center"/>
    </xf>
    <xf numFmtId="49" fontId="17" fillId="0" borderId="9" xfId="0" applyNumberFormat="1" applyFont="1" applyBorder="1" applyAlignment="1">
      <alignment horizontal="center" vertical="center"/>
    </xf>
    <xf numFmtId="49" fontId="17" fillId="0" borderId="0" xfId="0" applyNumberFormat="1" applyFont="1" applyBorder="1" applyAlignment="1">
      <alignment horizontal="center" vertical="center"/>
    </xf>
    <xf numFmtId="49" fontId="17" fillId="0" borderId="0" xfId="0" applyNumberFormat="1" applyFont="1" applyBorder="1" applyAlignment="1">
      <alignment horizontal="left" vertical="center" wrapText="1"/>
    </xf>
    <xf numFmtId="49" fontId="19" fillId="0" borderId="0" xfId="1" applyNumberFormat="1" applyFont="1" applyBorder="1" applyAlignment="1" applyProtection="1">
      <alignment horizontal="left" vertical="center"/>
    </xf>
    <xf numFmtId="49" fontId="17" fillId="0" borderId="6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left" vertical="center" wrapText="1"/>
    </xf>
    <xf numFmtId="49" fontId="19" fillId="0" borderId="6" xfId="1" applyNumberFormat="1" applyFont="1" applyBorder="1" applyAlignment="1" applyProtection="1">
      <alignment horizontal="left" vertical="center"/>
    </xf>
    <xf numFmtId="0" fontId="17" fillId="0" borderId="6" xfId="0" applyFont="1" applyBorder="1" applyAlignment="1">
      <alignment horizontal="center" vertical="center"/>
    </xf>
    <xf numFmtId="49" fontId="20" fillId="0" borderId="0" xfId="0" applyNumberFormat="1" applyFont="1" applyBorder="1" applyAlignment="1">
      <alignment horizontal="left" vertical="center" wrapText="1"/>
    </xf>
    <xf numFmtId="49" fontId="20" fillId="0" borderId="6" xfId="0" applyNumberFormat="1" applyFont="1" applyBorder="1" applyAlignment="1">
      <alignment horizontal="left" vertical="center" wrapText="1"/>
    </xf>
    <xf numFmtId="49" fontId="17" fillId="0" borderId="11" xfId="0" applyNumberFormat="1" applyFont="1" applyBorder="1" applyAlignment="1">
      <alignment horizontal="center" vertical="center"/>
    </xf>
    <xf numFmtId="49" fontId="17" fillId="0" borderId="11" xfId="0" applyNumberFormat="1" applyFont="1" applyBorder="1" applyAlignment="1">
      <alignment horizontal="left" vertical="center" wrapText="1"/>
    </xf>
    <xf numFmtId="0" fontId="17" fillId="0" borderId="11" xfId="0" applyFont="1" applyBorder="1" applyAlignment="1">
      <alignment horizontal="center" vertical="center"/>
    </xf>
    <xf numFmtId="49" fontId="17" fillId="2" borderId="12" xfId="0" applyNumberFormat="1" applyFont="1" applyFill="1" applyBorder="1" applyAlignment="1">
      <alignment horizontal="center" vertical="center"/>
    </xf>
    <xf numFmtId="0" fontId="17" fillId="2" borderId="14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center" vertical="center"/>
    </xf>
    <xf numFmtId="49" fontId="17" fillId="0" borderId="0" xfId="0" applyNumberFormat="1" applyFont="1">
      <alignment vertical="center"/>
    </xf>
    <xf numFmtId="2" fontId="17" fillId="0" borderId="3" xfId="0" applyNumberFormat="1" applyFont="1" applyBorder="1" applyAlignment="1">
      <alignment horizontal="right" vertical="center" indent="1"/>
    </xf>
    <xf numFmtId="2" fontId="17" fillId="0" borderId="0" xfId="0" applyNumberFormat="1" applyFont="1" applyBorder="1" applyAlignment="1">
      <alignment horizontal="right" vertical="center" indent="1"/>
    </xf>
    <xf numFmtId="2" fontId="17" fillId="0" borderId="6" xfId="0" applyNumberFormat="1" applyFont="1" applyBorder="1" applyAlignment="1">
      <alignment horizontal="right" vertical="center" indent="1"/>
    </xf>
    <xf numFmtId="2" fontId="17" fillId="0" borderId="11" xfId="0" applyNumberFormat="1" applyFont="1" applyBorder="1" applyAlignment="1">
      <alignment horizontal="right" vertical="center" indent="1"/>
    </xf>
    <xf numFmtId="49" fontId="17" fillId="0" borderId="4" xfId="0" applyNumberFormat="1" applyFont="1" applyBorder="1" applyAlignment="1">
      <alignment horizontal="center" vertical="center"/>
    </xf>
    <xf numFmtId="2" fontId="17" fillId="0" borderId="4" xfId="0" applyNumberFormat="1" applyFont="1" applyBorder="1" applyAlignment="1">
      <alignment horizontal="right" vertical="center" indent="1"/>
    </xf>
    <xf numFmtId="2" fontId="17" fillId="0" borderId="5" xfId="0" applyNumberFormat="1" applyFont="1" applyBorder="1" applyAlignment="1">
      <alignment horizontal="right" vertical="center" indent="1"/>
    </xf>
    <xf numFmtId="2" fontId="17" fillId="0" borderId="7" xfId="0" applyNumberFormat="1" applyFont="1" applyBorder="1" applyAlignment="1">
      <alignment horizontal="right" vertical="center" indent="1"/>
    </xf>
    <xf numFmtId="2" fontId="17" fillId="0" borderId="15" xfId="0" applyNumberFormat="1" applyFont="1" applyBorder="1" applyAlignment="1">
      <alignment horizontal="right" vertical="center" indent="1"/>
    </xf>
    <xf numFmtId="0" fontId="0" fillId="0" borderId="5" xfId="0" applyBorder="1">
      <alignment vertical="center"/>
    </xf>
    <xf numFmtId="0" fontId="17" fillId="0" borderId="0" xfId="0" applyFont="1" applyBorder="1" applyAlignment="1">
      <alignment horizontal="left" vertical="center" wrapText="1"/>
    </xf>
    <xf numFmtId="0" fontId="19" fillId="0" borderId="0" xfId="1" applyFont="1" applyBorder="1" applyAlignment="1" applyProtection="1">
      <alignment horizontal="left" vertical="center"/>
    </xf>
    <xf numFmtId="0" fontId="17" fillId="0" borderId="6" xfId="0" applyFont="1" applyBorder="1" applyAlignment="1">
      <alignment horizontal="left" vertical="center" wrapText="1"/>
    </xf>
    <xf numFmtId="0" fontId="19" fillId="0" borderId="6" xfId="1" applyFont="1" applyBorder="1" applyAlignment="1" applyProtection="1">
      <alignment horizontal="left" vertical="center"/>
    </xf>
    <xf numFmtId="0" fontId="20" fillId="0" borderId="0" xfId="0" applyFont="1" applyBorder="1" applyAlignment="1">
      <alignment horizontal="left" vertical="center" wrapText="1"/>
    </xf>
    <xf numFmtId="0" fontId="20" fillId="0" borderId="6" xfId="0" applyFont="1" applyBorder="1" applyAlignment="1">
      <alignment horizontal="left" vertical="center" wrapText="1"/>
    </xf>
    <xf numFmtId="0" fontId="17" fillId="0" borderId="0" xfId="0" applyFont="1" applyBorder="1" applyAlignment="1">
      <alignment vertical="center" wrapText="1"/>
    </xf>
    <xf numFmtId="177" fontId="17" fillId="5" borderId="0" xfId="0" applyNumberFormat="1" applyFont="1" applyFill="1" applyBorder="1" applyAlignment="1">
      <alignment horizontal="right" vertical="center" indent="1"/>
    </xf>
    <xf numFmtId="0" fontId="20" fillId="0" borderId="6" xfId="0" applyFont="1" applyBorder="1" applyAlignment="1">
      <alignment vertical="center" wrapText="1"/>
    </xf>
    <xf numFmtId="0" fontId="17" fillId="0" borderId="6" xfId="0" applyFont="1" applyBorder="1" applyAlignment="1">
      <alignment vertical="center" wrapText="1"/>
    </xf>
    <xf numFmtId="177" fontId="17" fillId="69" borderId="0" xfId="0" applyNumberFormat="1" applyFont="1" applyFill="1" applyBorder="1" applyAlignment="1">
      <alignment horizontal="right" vertical="center" indent="1"/>
    </xf>
    <xf numFmtId="0" fontId="20" fillId="0" borderId="0" xfId="0" applyFont="1" applyBorder="1" applyAlignment="1">
      <alignment vertical="center" wrapText="1"/>
    </xf>
    <xf numFmtId="177" fontId="17" fillId="225" borderId="0" xfId="0" applyNumberFormat="1" applyFont="1" applyFill="1" applyBorder="1" applyAlignment="1">
      <alignment horizontal="right" vertical="center" indent="1"/>
    </xf>
    <xf numFmtId="0" fontId="17" fillId="0" borderId="11" xfId="0" applyFont="1" applyBorder="1" applyAlignment="1">
      <alignment vertical="center" wrapText="1"/>
    </xf>
    <xf numFmtId="0" fontId="19" fillId="0" borderId="11" xfId="1" applyFont="1" applyBorder="1" applyAlignment="1" applyProtection="1">
      <alignment horizontal="left" vertical="center"/>
    </xf>
    <xf numFmtId="0" fontId="21" fillId="0" borderId="0" xfId="0" applyFont="1">
      <alignment vertical="center"/>
    </xf>
    <xf numFmtId="0" fontId="17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49" fontId="7" fillId="0" borderId="2" xfId="0" applyNumberFormat="1" applyFont="1" applyFill="1" applyBorder="1" applyAlignment="1">
      <alignment horizontal="center" vertical="center"/>
    </xf>
    <xf numFmtId="0" fontId="7" fillId="0" borderId="0" xfId="0" applyNumberFormat="1" applyFont="1" applyFill="1" applyBorder="1">
      <alignment vertical="center"/>
    </xf>
    <xf numFmtId="0" fontId="7" fillId="0" borderId="0" xfId="0" applyFont="1" applyFill="1">
      <alignment vertical="center"/>
    </xf>
    <xf numFmtId="0" fontId="7" fillId="0" borderId="0" xfId="0" applyNumberFormat="1" applyFont="1" applyBorder="1">
      <alignment vertical="center"/>
    </xf>
    <xf numFmtId="0" fontId="7" fillId="0" borderId="0" xfId="0" applyFont="1">
      <alignment vertical="center"/>
    </xf>
    <xf numFmtId="0" fontId="7" fillId="0" borderId="0" xfId="7" applyNumberFormat="1" applyFont="1" applyFill="1" applyBorder="1"/>
    <xf numFmtId="0" fontId="7" fillId="0" borderId="0" xfId="0" applyFont="1" applyFill="1" applyBorder="1">
      <alignment vertical="center"/>
    </xf>
    <xf numFmtId="0" fontId="17" fillId="0" borderId="0" xfId="0" applyFont="1" applyFill="1" applyBorder="1" applyAlignment="1">
      <alignment vertical="center" wrapText="1"/>
    </xf>
    <xf numFmtId="0" fontId="17" fillId="0" borderId="0" xfId="0" applyNumberFormat="1" applyFont="1" applyFill="1" applyBorder="1" applyAlignment="1">
      <alignment vertical="center"/>
    </xf>
    <xf numFmtId="0" fontId="7" fillId="0" borderId="0" xfId="2" applyNumberFormat="1" applyFont="1" applyFill="1" applyBorder="1">
      <alignment vertical="center"/>
    </xf>
    <xf numFmtId="0" fontId="7" fillId="0" borderId="0" xfId="4" applyNumberFormat="1" applyFont="1" applyFill="1" applyBorder="1">
      <alignment vertical="center"/>
    </xf>
    <xf numFmtId="0" fontId="10" fillId="0" borderId="0" xfId="7" applyNumberFormat="1" applyFont="1" applyFill="1" applyBorder="1"/>
    <xf numFmtId="0" fontId="7" fillId="0" borderId="0" xfId="3" applyNumberFormat="1" applyFont="1" applyFill="1" applyBorder="1">
      <alignment vertical="center"/>
    </xf>
    <xf numFmtId="0" fontId="7" fillId="0" borderId="0" xfId="0" applyFont="1" applyFill="1" applyBorder="1" applyAlignment="1">
      <alignment vertical="center" wrapText="1"/>
    </xf>
    <xf numFmtId="0" fontId="10" fillId="0" borderId="0" xfId="0" applyNumberFormat="1" applyFont="1" applyFill="1" applyBorder="1">
      <alignment vertical="center"/>
    </xf>
    <xf numFmtId="0" fontId="7" fillId="0" borderId="0" xfId="5" applyNumberFormat="1" applyFont="1" applyFill="1" applyBorder="1">
      <alignment vertical="center"/>
    </xf>
    <xf numFmtId="0" fontId="10" fillId="0" borderId="0" xfId="2" applyNumberFormat="1" applyFont="1" applyFill="1" applyBorder="1">
      <alignment vertical="center"/>
    </xf>
    <xf numFmtId="0" fontId="7" fillId="0" borderId="0" xfId="0" applyFont="1" applyFill="1" applyBorder="1" applyAlignment="1">
      <alignment vertical="center"/>
    </xf>
    <xf numFmtId="0" fontId="11" fillId="0" borderId="3" xfId="0" applyNumberFormat="1" applyFont="1" applyFill="1" applyBorder="1">
      <alignment vertical="center"/>
    </xf>
    <xf numFmtId="49" fontId="11" fillId="0" borderId="3" xfId="6" applyNumberFormat="1" applyFont="1" applyFill="1" applyBorder="1">
      <alignment vertical="center"/>
    </xf>
    <xf numFmtId="0" fontId="12" fillId="0" borderId="0" xfId="4" applyNumberFormat="1" applyFont="1" applyFill="1" applyBorder="1">
      <alignment vertical="center"/>
    </xf>
    <xf numFmtId="49" fontId="11" fillId="0" borderId="0" xfId="6" applyNumberFormat="1" applyFont="1" applyFill="1">
      <alignment vertical="center"/>
    </xf>
    <xf numFmtId="0" fontId="13" fillId="0" borderId="0" xfId="0" applyFont="1" applyBorder="1">
      <alignment vertical="center"/>
    </xf>
    <xf numFmtId="0" fontId="17" fillId="0" borderId="0" xfId="0" applyFont="1" applyBorder="1">
      <alignment vertical="center"/>
    </xf>
    <xf numFmtId="49" fontId="22" fillId="0" borderId="0" xfId="0" applyNumberFormat="1" applyFont="1" applyBorder="1" applyAlignment="1">
      <alignment horizontal="center" vertical="center"/>
    </xf>
    <xf numFmtId="176" fontId="17" fillId="0" borderId="0" xfId="0" applyNumberFormat="1" applyFont="1" applyBorder="1" applyAlignment="1">
      <alignment horizontal="right" vertical="center" indent="2"/>
    </xf>
    <xf numFmtId="177" fontId="17" fillId="0" borderId="0" xfId="0" applyNumberFormat="1" applyFont="1" applyBorder="1" applyAlignment="1">
      <alignment horizontal="right" vertical="center" indent="1"/>
    </xf>
    <xf numFmtId="176" fontId="17" fillId="5" borderId="0" xfId="0" applyNumberFormat="1" applyFont="1" applyFill="1" applyBorder="1" applyAlignment="1">
      <alignment horizontal="right" vertical="center" indent="2"/>
    </xf>
    <xf numFmtId="0" fontId="17" fillId="5" borderId="0" xfId="0" applyFont="1" applyFill="1" applyBorder="1" applyAlignment="1">
      <alignment horizontal="center" vertical="center"/>
    </xf>
    <xf numFmtId="176" fontId="17" fillId="69" borderId="0" xfId="0" applyNumberFormat="1" applyFont="1" applyFill="1" applyBorder="1" applyAlignment="1">
      <alignment horizontal="right" vertical="center" indent="2"/>
    </xf>
    <xf numFmtId="0" fontId="17" fillId="69" borderId="0" xfId="0" applyFont="1" applyFill="1" applyBorder="1" applyAlignment="1">
      <alignment horizontal="center" vertical="center"/>
    </xf>
    <xf numFmtId="178" fontId="17" fillId="5" borderId="0" xfId="0" applyNumberFormat="1" applyFont="1" applyFill="1" applyBorder="1" applyAlignment="1">
      <alignment horizontal="right" vertical="center" indent="1"/>
    </xf>
    <xf numFmtId="49" fontId="22" fillId="0" borderId="11" xfId="0" applyNumberFormat="1" applyFont="1" applyBorder="1" applyAlignment="1">
      <alignment horizontal="center" vertical="center"/>
    </xf>
    <xf numFmtId="176" fontId="17" fillId="0" borderId="11" xfId="0" applyNumberFormat="1" applyFont="1" applyBorder="1" applyAlignment="1">
      <alignment horizontal="right" vertical="center" indent="2"/>
    </xf>
    <xf numFmtId="177" fontId="17" fillId="0" borderId="11" xfId="0" applyNumberFormat="1" applyFont="1" applyBorder="1" applyAlignment="1">
      <alignment horizontal="right" vertical="center" indent="1"/>
    </xf>
    <xf numFmtId="49" fontId="22" fillId="0" borderId="6" xfId="0" applyNumberFormat="1" applyFont="1" applyBorder="1" applyAlignment="1">
      <alignment horizontal="center" vertical="center"/>
    </xf>
    <xf numFmtId="176" fontId="17" fillId="0" borderId="6" xfId="0" applyNumberFormat="1" applyFont="1" applyBorder="1" applyAlignment="1">
      <alignment horizontal="right" vertical="center" indent="2"/>
    </xf>
    <xf numFmtId="177" fontId="17" fillId="0" borderId="6" xfId="0" applyNumberFormat="1" applyFont="1" applyBorder="1" applyAlignment="1">
      <alignment horizontal="right" vertical="center" indent="1"/>
    </xf>
    <xf numFmtId="176" fontId="17" fillId="69" borderId="11" xfId="0" applyNumberFormat="1" applyFont="1" applyFill="1" applyBorder="1" applyAlignment="1">
      <alignment horizontal="right" vertical="center" indent="2"/>
    </xf>
    <xf numFmtId="177" fontId="17" fillId="69" borderId="11" xfId="0" applyNumberFormat="1" applyFont="1" applyFill="1" applyBorder="1" applyAlignment="1">
      <alignment horizontal="right" vertical="center" indent="1"/>
    </xf>
    <xf numFmtId="0" fontId="17" fillId="69" borderId="11" xfId="0" applyFont="1" applyFill="1" applyBorder="1" applyAlignment="1">
      <alignment horizontal="center" vertical="center"/>
    </xf>
    <xf numFmtId="176" fontId="17" fillId="352" borderId="0" xfId="0" applyNumberFormat="1" applyFont="1" applyFill="1" applyBorder="1" applyAlignment="1">
      <alignment horizontal="right" vertical="center" indent="2"/>
    </xf>
    <xf numFmtId="177" fontId="17" fillId="352" borderId="0" xfId="0" applyNumberFormat="1" applyFont="1" applyFill="1" applyBorder="1" applyAlignment="1">
      <alignment horizontal="right" vertical="center" indent="1"/>
    </xf>
    <xf numFmtId="0" fontId="17" fillId="352" borderId="0" xfId="0" applyFont="1" applyFill="1" applyBorder="1" applyAlignment="1">
      <alignment horizontal="center" vertical="center"/>
    </xf>
    <xf numFmtId="176" fontId="17" fillId="225" borderId="11" xfId="0" applyNumberFormat="1" applyFont="1" applyFill="1" applyBorder="1" applyAlignment="1">
      <alignment horizontal="right" vertical="center" indent="2"/>
    </xf>
    <xf numFmtId="177" fontId="17" fillId="225" borderId="11" xfId="0" applyNumberFormat="1" applyFont="1" applyFill="1" applyBorder="1" applyAlignment="1">
      <alignment horizontal="right" vertical="center" indent="1"/>
    </xf>
    <xf numFmtId="0" fontId="17" fillId="225" borderId="11" xfId="0" applyFont="1" applyFill="1" applyBorder="1" applyAlignment="1">
      <alignment horizontal="center" vertical="center"/>
    </xf>
    <xf numFmtId="0" fontId="17" fillId="0" borderId="11" xfId="0" applyFont="1" applyBorder="1" applyAlignment="1">
      <alignment horizontal="right" vertical="center" indent="1"/>
    </xf>
    <xf numFmtId="176" fontId="17" fillId="225" borderId="0" xfId="0" applyNumberFormat="1" applyFont="1" applyFill="1" applyBorder="1" applyAlignment="1">
      <alignment horizontal="right" vertical="center" indent="2"/>
    </xf>
    <xf numFmtId="0" fontId="17" fillId="225" borderId="0" xfId="0" applyFont="1" applyFill="1" applyBorder="1" applyAlignment="1">
      <alignment horizontal="center" vertical="center"/>
    </xf>
    <xf numFmtId="176" fontId="17" fillId="352" borderId="6" xfId="0" applyNumberFormat="1" applyFont="1" applyFill="1" applyBorder="1" applyAlignment="1">
      <alignment horizontal="right" vertical="center" indent="2"/>
    </xf>
    <xf numFmtId="177" fontId="17" fillId="352" borderId="6" xfId="0" applyNumberFormat="1" applyFont="1" applyFill="1" applyBorder="1" applyAlignment="1">
      <alignment horizontal="right" vertical="center" indent="1"/>
    </xf>
    <xf numFmtId="0" fontId="17" fillId="352" borderId="6" xfId="0" applyFont="1" applyFill="1" applyBorder="1" applyAlignment="1">
      <alignment horizontal="center" vertical="center"/>
    </xf>
    <xf numFmtId="176" fontId="17" fillId="352" borderId="11" xfId="0" applyNumberFormat="1" applyFont="1" applyFill="1" applyBorder="1" applyAlignment="1">
      <alignment horizontal="right" vertical="center" indent="2"/>
    </xf>
    <xf numFmtId="177" fontId="17" fillId="352" borderId="11" xfId="0" applyNumberFormat="1" applyFont="1" applyFill="1" applyBorder="1" applyAlignment="1">
      <alignment horizontal="right" vertical="center" indent="1"/>
    </xf>
    <xf numFmtId="0" fontId="17" fillId="352" borderId="11" xfId="0" applyFont="1" applyFill="1" applyBorder="1" applyAlignment="1">
      <alignment horizontal="center" vertical="center"/>
    </xf>
    <xf numFmtId="49" fontId="17" fillId="0" borderId="3" xfId="0" applyNumberFormat="1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176" fontId="17" fillId="0" borderId="3" xfId="0" applyNumberFormat="1" applyFont="1" applyBorder="1" applyAlignment="1">
      <alignment horizontal="center" vertical="center"/>
    </xf>
    <xf numFmtId="176" fontId="17" fillId="0" borderId="6" xfId="0" applyNumberFormat="1" applyFont="1" applyBorder="1" applyAlignment="1">
      <alignment horizontal="center" vertical="center"/>
    </xf>
    <xf numFmtId="176" fontId="17" fillId="0" borderId="0" xfId="0" applyNumberFormat="1" applyFont="1" applyBorder="1" applyAlignment="1">
      <alignment horizontal="center" vertical="center"/>
    </xf>
    <xf numFmtId="176" fontId="17" fillId="0" borderId="1" xfId="0" applyNumberFormat="1" applyFont="1" applyBorder="1" applyAlignment="1">
      <alignment horizontal="center" vertical="center"/>
    </xf>
    <xf numFmtId="179" fontId="17" fillId="0" borderId="10" xfId="0" applyNumberFormat="1" applyFont="1" applyBorder="1" applyAlignment="1">
      <alignment horizontal="center" vertical="center"/>
    </xf>
    <xf numFmtId="179" fontId="17" fillId="0" borderId="0" xfId="0" applyNumberFormat="1" applyFont="1" applyBorder="1" applyAlignment="1">
      <alignment horizontal="center" vertical="center"/>
    </xf>
    <xf numFmtId="179" fontId="17" fillId="0" borderId="6" xfId="0" applyNumberFormat="1" applyFont="1" applyBorder="1" applyAlignment="1">
      <alignment horizontal="center" vertical="center"/>
    </xf>
    <xf numFmtId="0" fontId="20" fillId="0" borderId="11" xfId="0" applyFont="1" applyBorder="1" applyAlignment="1">
      <alignment horizontal="left" vertical="center" wrapText="1"/>
    </xf>
    <xf numFmtId="180" fontId="17" fillId="0" borderId="0" xfId="0" applyNumberFormat="1" applyFont="1" applyBorder="1" applyAlignment="1">
      <alignment horizontal="right" vertical="center" indent="1"/>
    </xf>
    <xf numFmtId="180" fontId="17" fillId="0" borderId="6" xfId="0" applyNumberFormat="1" applyFont="1" applyBorder="1" applyAlignment="1">
      <alignment horizontal="right" vertical="center" indent="1"/>
    </xf>
    <xf numFmtId="180" fontId="17" fillId="0" borderId="11" xfId="0" applyNumberFormat="1" applyFont="1" applyBorder="1" applyAlignment="1">
      <alignment horizontal="right" vertical="center" indent="1"/>
    </xf>
    <xf numFmtId="2" fontId="17" fillId="227" borderId="0" xfId="0" applyNumberFormat="1" applyFont="1" applyFill="1" applyBorder="1" applyAlignment="1">
      <alignment horizontal="right" vertical="center" indent="1"/>
    </xf>
    <xf numFmtId="2" fontId="17" fillId="228" borderId="0" xfId="0" applyNumberFormat="1" applyFont="1" applyFill="1" applyBorder="1" applyAlignment="1">
      <alignment horizontal="right" vertical="center" indent="1"/>
    </xf>
    <xf numFmtId="2" fontId="17" fillId="22" borderId="0" xfId="0" applyNumberFormat="1" applyFont="1" applyFill="1" applyBorder="1" applyAlignment="1">
      <alignment horizontal="right" vertical="center" indent="1"/>
    </xf>
    <xf numFmtId="2" fontId="17" fillId="229" borderId="0" xfId="0" applyNumberFormat="1" applyFont="1" applyFill="1" applyBorder="1" applyAlignment="1">
      <alignment horizontal="right" vertical="center" indent="1"/>
    </xf>
    <xf numFmtId="2" fontId="17" fillId="4" borderId="0" xfId="0" applyNumberFormat="1" applyFont="1" applyFill="1" applyBorder="1" applyAlignment="1">
      <alignment horizontal="right" vertical="center" indent="1"/>
    </xf>
    <xf numFmtId="2" fontId="17" fillId="5" borderId="0" xfId="0" applyNumberFormat="1" applyFont="1" applyFill="1" applyBorder="1" applyAlignment="1">
      <alignment horizontal="right" vertical="center" indent="1"/>
    </xf>
    <xf numFmtId="2" fontId="17" fillId="207" borderId="0" xfId="0" applyNumberFormat="1" applyFont="1" applyFill="1" applyBorder="1" applyAlignment="1">
      <alignment horizontal="right" vertical="center" indent="1"/>
    </xf>
    <xf numFmtId="2" fontId="17" fillId="165" borderId="0" xfId="0" applyNumberFormat="1" applyFont="1" applyFill="1" applyBorder="1" applyAlignment="1">
      <alignment horizontal="right" vertical="center" indent="1"/>
    </xf>
    <xf numFmtId="2" fontId="17" fillId="173" borderId="0" xfId="0" applyNumberFormat="1" applyFont="1" applyFill="1" applyBorder="1" applyAlignment="1">
      <alignment horizontal="right" vertical="center" indent="1"/>
    </xf>
    <xf numFmtId="2" fontId="17" fillId="166" borderId="0" xfId="0" applyNumberFormat="1" applyFont="1" applyFill="1" applyBorder="1" applyAlignment="1">
      <alignment horizontal="right" vertical="center" indent="1"/>
    </xf>
    <xf numFmtId="2" fontId="17" fillId="190" borderId="0" xfId="0" applyNumberFormat="1" applyFont="1" applyFill="1" applyBorder="1" applyAlignment="1">
      <alignment horizontal="right" vertical="center" indent="1"/>
    </xf>
    <xf numFmtId="2" fontId="17" fillId="145" borderId="0" xfId="0" applyNumberFormat="1" applyFont="1" applyFill="1" applyBorder="1" applyAlignment="1">
      <alignment horizontal="right" vertical="center" indent="1"/>
    </xf>
    <xf numFmtId="2" fontId="17" fillId="155" borderId="0" xfId="0" applyNumberFormat="1" applyFont="1" applyFill="1" applyBorder="1" applyAlignment="1">
      <alignment horizontal="right" vertical="center" indent="1"/>
    </xf>
    <xf numFmtId="2" fontId="17" fillId="187" borderId="0" xfId="0" applyNumberFormat="1" applyFont="1" applyFill="1" applyBorder="1" applyAlignment="1">
      <alignment horizontal="right" vertical="center" indent="1"/>
    </xf>
    <xf numFmtId="2" fontId="17" fillId="160" borderId="0" xfId="0" applyNumberFormat="1" applyFont="1" applyFill="1" applyBorder="1" applyAlignment="1">
      <alignment horizontal="right" vertical="center" indent="1"/>
    </xf>
    <xf numFmtId="2" fontId="17" fillId="349" borderId="0" xfId="0" applyNumberFormat="1" applyFont="1" applyFill="1" applyBorder="1" applyAlignment="1">
      <alignment horizontal="right" vertical="center" indent="1"/>
    </xf>
    <xf numFmtId="2" fontId="17" fillId="70" borderId="0" xfId="0" applyNumberFormat="1" applyFont="1" applyFill="1" applyBorder="1" applyAlignment="1">
      <alignment horizontal="right" vertical="center" indent="1"/>
    </xf>
    <xf numFmtId="2" fontId="17" fillId="15" borderId="0" xfId="0" applyNumberFormat="1" applyFont="1" applyFill="1" applyBorder="1" applyAlignment="1">
      <alignment horizontal="right" vertical="center" indent="1"/>
    </xf>
    <xf numFmtId="2" fontId="17" fillId="348" borderId="0" xfId="0" applyNumberFormat="1" applyFont="1" applyFill="1" applyBorder="1" applyAlignment="1">
      <alignment horizontal="right" vertical="center" indent="1"/>
    </xf>
    <xf numFmtId="2" fontId="17" fillId="172" borderId="0" xfId="0" applyNumberFormat="1" applyFont="1" applyFill="1" applyBorder="1" applyAlignment="1">
      <alignment horizontal="right" vertical="center" indent="1"/>
    </xf>
    <xf numFmtId="2" fontId="17" fillId="285" borderId="0" xfId="0" applyNumberFormat="1" applyFont="1" applyFill="1" applyBorder="1" applyAlignment="1">
      <alignment horizontal="right" vertical="center" indent="1"/>
    </xf>
    <xf numFmtId="2" fontId="17" fillId="308" borderId="6" xfId="0" applyNumberFormat="1" applyFont="1" applyFill="1" applyBorder="1" applyAlignment="1">
      <alignment horizontal="right" vertical="center" indent="1"/>
    </xf>
    <xf numFmtId="2" fontId="17" fillId="4" borderId="6" xfId="0" applyNumberFormat="1" applyFont="1" applyFill="1" applyBorder="1" applyAlignment="1">
      <alignment horizontal="right" vertical="center" indent="1"/>
    </xf>
    <xf numFmtId="2" fontId="17" fillId="349" borderId="6" xfId="0" applyNumberFormat="1" applyFont="1" applyFill="1" applyBorder="1" applyAlignment="1">
      <alignment horizontal="right" vertical="center" indent="1"/>
    </xf>
    <xf numFmtId="2" fontId="17" fillId="319" borderId="6" xfId="0" applyNumberFormat="1" applyFont="1" applyFill="1" applyBorder="1" applyAlignment="1">
      <alignment horizontal="right" vertical="center" indent="1"/>
    </xf>
    <xf numFmtId="2" fontId="17" fillId="5" borderId="6" xfId="0" applyNumberFormat="1" applyFont="1" applyFill="1" applyBorder="1" applyAlignment="1">
      <alignment horizontal="right" vertical="center" indent="1"/>
    </xf>
    <xf numFmtId="2" fontId="17" fillId="118" borderId="0" xfId="0" applyNumberFormat="1" applyFont="1" applyFill="1" applyBorder="1" applyAlignment="1">
      <alignment horizontal="right" vertical="center" indent="1"/>
    </xf>
    <xf numFmtId="2" fontId="17" fillId="8" borderId="0" xfId="0" applyNumberFormat="1" applyFont="1" applyFill="1" applyBorder="1" applyAlignment="1">
      <alignment horizontal="right" vertical="center" indent="1"/>
    </xf>
    <xf numFmtId="2" fontId="17" fillId="176" borderId="0" xfId="0" applyNumberFormat="1" applyFont="1" applyFill="1" applyBorder="1" applyAlignment="1">
      <alignment horizontal="right" vertical="center" indent="1"/>
    </xf>
    <xf numFmtId="2" fontId="17" fillId="113" borderId="0" xfId="0" applyNumberFormat="1" applyFont="1" applyFill="1" applyBorder="1" applyAlignment="1">
      <alignment horizontal="right" vertical="center" indent="1"/>
    </xf>
    <xf numFmtId="2" fontId="17" fillId="350" borderId="0" xfId="0" applyNumberFormat="1" applyFont="1" applyFill="1" applyBorder="1" applyAlignment="1">
      <alignment horizontal="right" vertical="center" indent="1"/>
    </xf>
    <xf numFmtId="2" fontId="17" fillId="351" borderId="0" xfId="0" applyNumberFormat="1" applyFont="1" applyFill="1" applyBorder="1" applyAlignment="1">
      <alignment horizontal="right" vertical="center" indent="1"/>
    </xf>
    <xf numFmtId="2" fontId="17" fillId="248" borderId="0" xfId="0" applyNumberFormat="1" applyFont="1" applyFill="1" applyBorder="1" applyAlignment="1">
      <alignment horizontal="right" vertical="center" indent="1"/>
    </xf>
    <xf numFmtId="2" fontId="17" fillId="198" borderId="0" xfId="0" applyNumberFormat="1" applyFont="1" applyFill="1" applyBorder="1" applyAlignment="1">
      <alignment horizontal="right" vertical="center" indent="1"/>
    </xf>
    <xf numFmtId="2" fontId="17" fillId="115" borderId="0" xfId="0" applyNumberFormat="1" applyFont="1" applyFill="1" applyBorder="1" applyAlignment="1">
      <alignment horizontal="right" vertical="center" indent="1"/>
    </xf>
    <xf numFmtId="2" fontId="17" fillId="56" borderId="0" xfId="0" applyNumberFormat="1" applyFont="1" applyFill="1" applyBorder="1" applyAlignment="1">
      <alignment horizontal="right" vertical="center" indent="1"/>
    </xf>
    <xf numFmtId="2" fontId="17" fillId="194" borderId="0" xfId="0" applyNumberFormat="1" applyFont="1" applyFill="1" applyBorder="1" applyAlignment="1">
      <alignment horizontal="right" vertical="center" indent="1"/>
    </xf>
    <xf numFmtId="2" fontId="17" fillId="334" borderId="0" xfId="0" applyNumberFormat="1" applyFont="1" applyFill="1" applyBorder="1" applyAlignment="1">
      <alignment horizontal="right" vertical="center" indent="1"/>
    </xf>
    <xf numFmtId="2" fontId="17" fillId="332" borderId="0" xfId="0" applyNumberFormat="1" applyFont="1" applyFill="1" applyBorder="1" applyAlignment="1">
      <alignment horizontal="right" vertical="center" indent="1"/>
    </xf>
    <xf numFmtId="2" fontId="17" fillId="110" borderId="0" xfId="0" applyNumberFormat="1" applyFont="1" applyFill="1" applyBorder="1" applyAlignment="1">
      <alignment horizontal="right" vertical="center" indent="1"/>
    </xf>
    <xf numFmtId="2" fontId="17" fillId="46" borderId="0" xfId="0" applyNumberFormat="1" applyFont="1" applyFill="1" applyBorder="1" applyAlignment="1">
      <alignment horizontal="right" vertical="center" indent="1"/>
    </xf>
    <xf numFmtId="2" fontId="17" fillId="299" borderId="0" xfId="0" applyNumberFormat="1" applyFont="1" applyFill="1" applyBorder="1" applyAlignment="1">
      <alignment horizontal="right" vertical="center" indent="1"/>
    </xf>
    <xf numFmtId="2" fontId="17" fillId="345" borderId="0" xfId="0" applyNumberFormat="1" applyFont="1" applyFill="1" applyBorder="1" applyAlignment="1">
      <alignment horizontal="right" vertical="center" indent="1"/>
    </xf>
    <xf numFmtId="2" fontId="17" fillId="212" borderId="0" xfId="0" applyNumberFormat="1" applyFont="1" applyFill="1" applyBorder="1" applyAlignment="1">
      <alignment horizontal="right" vertical="center" indent="1"/>
    </xf>
    <xf numFmtId="2" fontId="17" fillId="328" borderId="0" xfId="0" applyNumberFormat="1" applyFont="1" applyFill="1" applyBorder="1" applyAlignment="1">
      <alignment horizontal="right" vertical="center" indent="1"/>
    </xf>
    <xf numFmtId="2" fontId="17" fillId="217" borderId="6" xfId="0" applyNumberFormat="1" applyFont="1" applyFill="1" applyBorder="1" applyAlignment="1">
      <alignment horizontal="right" vertical="center" indent="1"/>
    </xf>
    <xf numFmtId="2" fontId="17" fillId="331" borderId="6" xfId="0" applyNumberFormat="1" applyFont="1" applyFill="1" applyBorder="1" applyAlignment="1">
      <alignment horizontal="right" vertical="center" indent="1"/>
    </xf>
    <xf numFmtId="2" fontId="17" fillId="153" borderId="6" xfId="0" applyNumberFormat="1" applyFont="1" applyFill="1" applyBorder="1" applyAlignment="1">
      <alignment horizontal="right" vertical="center" indent="1"/>
    </xf>
    <xf numFmtId="2" fontId="17" fillId="332" borderId="6" xfId="0" applyNumberFormat="1" applyFont="1" applyFill="1" applyBorder="1" applyAlignment="1">
      <alignment horizontal="right" vertical="center" indent="1"/>
    </xf>
    <xf numFmtId="2" fontId="17" fillId="320" borderId="6" xfId="0" applyNumberFormat="1" applyFont="1" applyFill="1" applyBorder="1" applyAlignment="1">
      <alignment horizontal="right" vertical="center" indent="1"/>
    </xf>
    <xf numFmtId="2" fontId="17" fillId="333" borderId="6" xfId="0" applyNumberFormat="1" applyFont="1" applyFill="1" applyBorder="1" applyAlignment="1">
      <alignment horizontal="right" vertical="center" indent="1"/>
    </xf>
    <xf numFmtId="2" fontId="17" fillId="242" borderId="0" xfId="0" applyNumberFormat="1" applyFont="1" applyFill="1" applyBorder="1" applyAlignment="1">
      <alignment horizontal="right" vertical="center" indent="1"/>
    </xf>
    <xf numFmtId="2" fontId="17" fillId="325" borderId="0" xfId="0" applyNumberFormat="1" applyFont="1" applyFill="1" applyBorder="1" applyAlignment="1">
      <alignment horizontal="right" vertical="center" indent="1"/>
    </xf>
    <xf numFmtId="2" fontId="17" fillId="95" borderId="0" xfId="0" applyNumberFormat="1" applyFont="1" applyFill="1" applyBorder="1" applyAlignment="1">
      <alignment horizontal="right" vertical="center" indent="1"/>
    </xf>
    <xf numFmtId="2" fontId="17" fillId="60" borderId="0" xfId="0" applyNumberFormat="1" applyFont="1" applyFill="1" applyBorder="1" applyAlignment="1">
      <alignment horizontal="right" vertical="center" indent="1"/>
    </xf>
    <xf numFmtId="2" fontId="17" fillId="150" borderId="0" xfId="0" applyNumberFormat="1" applyFont="1" applyFill="1" applyBorder="1" applyAlignment="1">
      <alignment horizontal="right" vertical="center" indent="1"/>
    </xf>
    <xf numFmtId="2" fontId="17" fillId="330" borderId="0" xfId="0" applyNumberFormat="1" applyFont="1" applyFill="1" applyBorder="1" applyAlignment="1">
      <alignment horizontal="right" vertical="center" indent="1"/>
    </xf>
    <xf numFmtId="2" fontId="17" fillId="254" borderId="0" xfId="0" applyNumberFormat="1" applyFont="1" applyFill="1" applyBorder="1" applyAlignment="1">
      <alignment horizontal="right" vertical="center" indent="1"/>
    </xf>
    <xf numFmtId="2" fontId="17" fillId="199" borderId="0" xfId="0" applyNumberFormat="1" applyFont="1" applyFill="1" applyBorder="1" applyAlignment="1">
      <alignment horizontal="right" vertical="center" indent="1"/>
    </xf>
    <xf numFmtId="2" fontId="17" fillId="57" borderId="0" xfId="0" applyNumberFormat="1" applyFont="1" applyFill="1" applyBorder="1" applyAlignment="1">
      <alignment horizontal="right" vertical="center" indent="1"/>
    </xf>
    <xf numFmtId="2" fontId="17" fillId="243" borderId="0" xfId="0" applyNumberFormat="1" applyFont="1" applyFill="1" applyBorder="1" applyAlignment="1">
      <alignment horizontal="right" vertical="center" indent="1"/>
    </xf>
    <xf numFmtId="2" fontId="17" fillId="13" borderId="0" xfId="0" applyNumberFormat="1" applyFont="1" applyFill="1" applyBorder="1" applyAlignment="1">
      <alignment horizontal="right" vertical="center" indent="1"/>
    </xf>
    <xf numFmtId="2" fontId="17" fillId="288" borderId="0" xfId="0" applyNumberFormat="1" applyFont="1" applyFill="1" applyBorder="1" applyAlignment="1">
      <alignment horizontal="right" vertical="center" indent="1"/>
    </xf>
    <xf numFmtId="2" fontId="17" fillId="132" borderId="0" xfId="0" applyNumberFormat="1" applyFont="1" applyFill="1" applyBorder="1" applyAlignment="1">
      <alignment horizontal="right" vertical="center" indent="1"/>
    </xf>
    <xf numFmtId="2" fontId="17" fillId="191" borderId="0" xfId="0" applyNumberFormat="1" applyFont="1" applyFill="1" applyBorder="1" applyAlignment="1">
      <alignment horizontal="right" vertical="center" indent="1"/>
    </xf>
    <xf numFmtId="2" fontId="17" fillId="289" borderId="0" xfId="0" applyNumberFormat="1" applyFont="1" applyFill="1" applyBorder="1" applyAlignment="1">
      <alignment horizontal="right" vertical="center" indent="1"/>
    </xf>
    <xf numFmtId="2" fontId="17" fillId="90" borderId="0" xfId="0" applyNumberFormat="1" applyFont="1" applyFill="1" applyBorder="1" applyAlignment="1">
      <alignment horizontal="right" vertical="center" indent="1"/>
    </xf>
    <xf numFmtId="2" fontId="17" fillId="290" borderId="0" xfId="0" applyNumberFormat="1" applyFont="1" applyFill="1" applyBorder="1" applyAlignment="1">
      <alignment horizontal="right" vertical="center" indent="1"/>
    </xf>
    <xf numFmtId="2" fontId="17" fillId="291" borderId="0" xfId="0" applyNumberFormat="1" applyFont="1" applyFill="1" applyBorder="1" applyAlignment="1">
      <alignment horizontal="right" vertical="center" indent="1"/>
    </xf>
    <xf numFmtId="2" fontId="17" fillId="53" borderId="0" xfId="0" applyNumberFormat="1" applyFont="1" applyFill="1" applyBorder="1" applyAlignment="1">
      <alignment horizontal="right" vertical="center" indent="1"/>
    </xf>
    <xf numFmtId="2" fontId="17" fillId="128" borderId="6" xfId="0" applyNumberFormat="1" applyFont="1" applyFill="1" applyBorder="1" applyAlignment="1">
      <alignment horizontal="right" vertical="center" indent="1"/>
    </xf>
    <xf numFmtId="2" fontId="17" fillId="292" borderId="6" xfId="0" applyNumberFormat="1" applyFont="1" applyFill="1" applyBorder="1" applyAlignment="1">
      <alignment horizontal="right" vertical="center" indent="1"/>
    </xf>
    <xf numFmtId="2" fontId="17" fillId="131" borderId="6" xfId="0" applyNumberFormat="1" applyFont="1" applyFill="1" applyBorder="1" applyAlignment="1">
      <alignment horizontal="right" vertical="center" indent="1"/>
    </xf>
    <xf numFmtId="2" fontId="17" fillId="170" borderId="6" xfId="0" applyNumberFormat="1" applyFont="1" applyFill="1" applyBorder="1" applyAlignment="1">
      <alignment horizontal="right" vertical="center" indent="1"/>
    </xf>
    <xf numFmtId="2" fontId="17" fillId="293" borderId="6" xfId="0" applyNumberFormat="1" applyFont="1" applyFill="1" applyBorder="1" applyAlignment="1">
      <alignment horizontal="right" vertical="center" indent="1"/>
    </xf>
    <xf numFmtId="2" fontId="17" fillId="218" borderId="6" xfId="0" applyNumberFormat="1" applyFont="1" applyFill="1" applyBorder="1" applyAlignment="1">
      <alignment horizontal="right" vertical="center" indent="1"/>
    </xf>
    <xf numFmtId="2" fontId="17" fillId="240" borderId="0" xfId="0" applyNumberFormat="1" applyFont="1" applyFill="1" applyBorder="1" applyAlignment="1">
      <alignment horizontal="right" vertical="center" indent="1"/>
    </xf>
    <xf numFmtId="2" fontId="17" fillId="62" borderId="0" xfId="0" applyNumberFormat="1" applyFont="1" applyFill="1" applyBorder="1" applyAlignment="1">
      <alignment horizontal="right" vertical="center" indent="1"/>
    </xf>
    <xf numFmtId="2" fontId="17" fillId="276" borderId="0" xfId="0" applyNumberFormat="1" applyFont="1" applyFill="1" applyBorder="1" applyAlignment="1">
      <alignment horizontal="right" vertical="center" indent="1"/>
    </xf>
    <xf numFmtId="2" fontId="17" fillId="61" borderId="0" xfId="0" applyNumberFormat="1" applyFont="1" applyFill="1" applyBorder="1" applyAlignment="1">
      <alignment horizontal="right" vertical="center" indent="1"/>
    </xf>
    <xf numFmtId="2" fontId="17" fillId="294" borderId="0" xfId="0" applyNumberFormat="1" applyFont="1" applyFill="1" applyBorder="1" applyAlignment="1">
      <alignment horizontal="right" vertical="center" indent="1"/>
    </xf>
    <xf numFmtId="2" fontId="17" fillId="295" borderId="0" xfId="0" applyNumberFormat="1" applyFont="1" applyFill="1" applyBorder="1" applyAlignment="1">
      <alignment horizontal="right" vertical="center" indent="1"/>
    </xf>
    <xf numFmtId="2" fontId="17" fillId="177" borderId="0" xfId="0" applyNumberFormat="1" applyFont="1" applyFill="1" applyBorder="1" applyAlignment="1">
      <alignment horizontal="right" vertical="center" indent="1"/>
    </xf>
    <xf numFmtId="2" fontId="17" fillId="192" borderId="0" xfId="0" applyNumberFormat="1" applyFont="1" applyFill="1" applyBorder="1" applyAlignment="1">
      <alignment horizontal="right" vertical="center" indent="1"/>
    </xf>
    <xf numFmtId="2" fontId="17" fillId="296" borderId="0" xfId="0" applyNumberFormat="1" applyFont="1" applyFill="1" applyBorder="1" applyAlignment="1">
      <alignment horizontal="right" vertical="center" indent="1"/>
    </xf>
    <xf numFmtId="2" fontId="17" fillId="297" borderId="0" xfId="0" applyNumberFormat="1" applyFont="1" applyFill="1" applyBorder="1" applyAlignment="1">
      <alignment horizontal="right" vertical="center" indent="1"/>
    </xf>
    <xf numFmtId="2" fontId="17" fillId="298" borderId="0" xfId="0" applyNumberFormat="1" applyFont="1" applyFill="1" applyBorder="1" applyAlignment="1">
      <alignment horizontal="right" vertical="center" indent="1"/>
    </xf>
    <xf numFmtId="2" fontId="17" fillId="272" borderId="0" xfId="0" applyNumberFormat="1" applyFont="1" applyFill="1" applyBorder="1" applyAlignment="1">
      <alignment horizontal="right" vertical="center" indent="1"/>
    </xf>
    <xf numFmtId="2" fontId="17" fillId="147" borderId="0" xfId="0" applyNumberFormat="1" applyFont="1" applyFill="1" applyBorder="1" applyAlignment="1">
      <alignment horizontal="right" vertical="center" indent="1"/>
    </xf>
    <xf numFmtId="2" fontId="17" fillId="154" borderId="0" xfId="0" applyNumberFormat="1" applyFont="1" applyFill="1" applyBorder="1" applyAlignment="1">
      <alignment horizontal="right" vertical="center" indent="1"/>
    </xf>
    <xf numFmtId="2" fontId="17" fillId="156" borderId="0" xfId="0" applyNumberFormat="1" applyFont="1" applyFill="1" applyBorder="1" applyAlignment="1">
      <alignment horizontal="right" vertical="center" indent="1"/>
    </xf>
    <xf numFmtId="2" fontId="17" fillId="63" borderId="0" xfId="0" applyNumberFormat="1" applyFont="1" applyFill="1" applyBorder="1" applyAlignment="1">
      <alignment horizontal="right" vertical="center" indent="1"/>
    </xf>
    <xf numFmtId="2" fontId="17" fillId="317" borderId="0" xfId="0" applyNumberFormat="1" applyFont="1" applyFill="1" applyBorder="1" applyAlignment="1">
      <alignment horizontal="right" vertical="center" indent="1"/>
    </xf>
    <xf numFmtId="2" fontId="17" fillId="318" borderId="0" xfId="0" applyNumberFormat="1" applyFont="1" applyFill="1" applyBorder="1" applyAlignment="1">
      <alignment horizontal="right" vertical="center" indent="1"/>
    </xf>
    <xf numFmtId="2" fontId="17" fillId="210" borderId="0" xfId="0" applyNumberFormat="1" applyFont="1" applyFill="1" applyBorder="1" applyAlignment="1">
      <alignment horizontal="right" vertical="center" indent="1"/>
    </xf>
    <xf numFmtId="2" fontId="17" fillId="319" borderId="0" xfId="0" applyNumberFormat="1" applyFont="1" applyFill="1" applyBorder="1" applyAlignment="1">
      <alignment horizontal="right" vertical="center" indent="1"/>
    </xf>
    <xf numFmtId="2" fontId="17" fillId="286" borderId="6" xfId="0" applyNumberFormat="1" applyFont="1" applyFill="1" applyBorder="1" applyAlignment="1">
      <alignment horizontal="right" vertical="center" indent="1"/>
    </xf>
    <xf numFmtId="2" fontId="17" fillId="299" borderId="6" xfId="0" applyNumberFormat="1" applyFont="1" applyFill="1" applyBorder="1" applyAlignment="1">
      <alignment horizontal="right" vertical="center" indent="1"/>
    </xf>
    <xf numFmtId="2" fontId="17" fillId="267" borderId="6" xfId="0" applyNumberFormat="1" applyFont="1" applyFill="1" applyBorder="1" applyAlignment="1">
      <alignment horizontal="right" vertical="center" indent="1"/>
    </xf>
    <xf numFmtId="2" fontId="17" fillId="289" borderId="6" xfId="0" applyNumberFormat="1" applyFont="1" applyFill="1" applyBorder="1" applyAlignment="1">
      <alignment horizontal="right" vertical="center" indent="1"/>
    </xf>
    <xf numFmtId="2" fontId="17" fillId="78" borderId="6" xfId="0" applyNumberFormat="1" applyFont="1" applyFill="1" applyBorder="1" applyAlignment="1">
      <alignment horizontal="right" vertical="center" indent="1"/>
    </xf>
    <xf numFmtId="2" fontId="17" fillId="211" borderId="0" xfId="0" applyNumberFormat="1" applyFont="1" applyFill="1" applyBorder="1" applyAlignment="1">
      <alignment horizontal="right" vertical="center" indent="1"/>
    </xf>
    <xf numFmtId="2" fontId="17" fillId="133" borderId="0" xfId="0" applyNumberFormat="1" applyFont="1" applyFill="1" applyBorder="1" applyAlignment="1">
      <alignment horizontal="right" vertical="center" indent="1"/>
    </xf>
    <xf numFmtId="2" fontId="17" fillId="224" borderId="0" xfId="0" applyNumberFormat="1" applyFont="1" applyFill="1" applyBorder="1" applyAlignment="1">
      <alignment horizontal="right" vertical="center" indent="1"/>
    </xf>
    <xf numFmtId="2" fontId="17" fillId="326" borderId="0" xfId="0" applyNumberFormat="1" applyFont="1" applyFill="1" applyBorder="1" applyAlignment="1">
      <alignment horizontal="right" vertical="center" indent="1"/>
    </xf>
    <xf numFmtId="2" fontId="17" fillId="184" borderId="0" xfId="0" applyNumberFormat="1" applyFont="1" applyFill="1" applyBorder="1" applyAlignment="1">
      <alignment horizontal="right" vertical="center" indent="1"/>
    </xf>
    <xf numFmtId="2" fontId="17" fillId="305" borderId="0" xfId="0" applyNumberFormat="1" applyFont="1" applyFill="1" applyBorder="1" applyAlignment="1">
      <alignment horizontal="right" vertical="center" indent="1"/>
    </xf>
    <xf numFmtId="2" fontId="17" fillId="323" borderId="0" xfId="0" applyNumberFormat="1" applyFont="1" applyFill="1" applyBorder="1" applyAlignment="1">
      <alignment horizontal="right" vertical="center" indent="1"/>
    </xf>
    <xf numFmtId="2" fontId="17" fillId="324" borderId="0" xfId="0" applyNumberFormat="1" applyFont="1" applyFill="1" applyBorder="1" applyAlignment="1">
      <alignment horizontal="right" vertical="center" indent="1"/>
    </xf>
    <xf numFmtId="2" fontId="17" fillId="321" borderId="0" xfId="0" applyNumberFormat="1" applyFont="1" applyFill="1" applyBorder="1" applyAlignment="1">
      <alignment horizontal="right" vertical="center" indent="1"/>
    </xf>
    <xf numFmtId="2" fontId="17" fillId="308" borderId="0" xfId="0" applyNumberFormat="1" applyFont="1" applyFill="1" applyBorder="1" applyAlignment="1">
      <alignment horizontal="right" vertical="center" indent="1"/>
    </xf>
    <xf numFmtId="2" fontId="17" fillId="322" borderId="0" xfId="0" applyNumberFormat="1" applyFont="1" applyFill="1" applyBorder="1" applyAlignment="1">
      <alignment horizontal="right" vertical="center" indent="1"/>
    </xf>
    <xf numFmtId="2" fontId="17" fillId="185" borderId="0" xfId="0" applyNumberFormat="1" applyFont="1" applyFill="1" applyBorder="1" applyAlignment="1">
      <alignment horizontal="right" vertical="center" indent="1"/>
    </xf>
    <xf numFmtId="2" fontId="17" fillId="183" borderId="0" xfId="0" applyNumberFormat="1" applyFont="1" applyFill="1" applyBorder="1" applyAlignment="1">
      <alignment horizontal="right" vertical="center" indent="1"/>
    </xf>
    <xf numFmtId="2" fontId="17" fillId="314" borderId="0" xfId="0" applyNumberFormat="1" applyFont="1" applyFill="1" applyBorder="1" applyAlignment="1">
      <alignment horizontal="right" vertical="center" indent="1"/>
    </xf>
    <xf numFmtId="2" fontId="17" fillId="6" borderId="0" xfId="0" applyNumberFormat="1" applyFont="1" applyFill="1" applyBorder="1" applyAlignment="1">
      <alignment horizontal="right" vertical="center" indent="1"/>
    </xf>
    <xf numFmtId="2" fontId="17" fillId="315" borderId="0" xfId="0" applyNumberFormat="1" applyFont="1" applyFill="1" applyBorder="1" applyAlignment="1">
      <alignment horizontal="right" vertical="center" indent="1"/>
    </xf>
    <xf numFmtId="2" fontId="17" fillId="25" borderId="0" xfId="0" applyNumberFormat="1" applyFont="1" applyFill="1" applyBorder="1" applyAlignment="1">
      <alignment horizontal="right" vertical="center" indent="1"/>
    </xf>
    <xf numFmtId="2" fontId="17" fillId="316" borderId="0" xfId="0" applyNumberFormat="1" applyFont="1" applyFill="1" applyBorder="1" applyAlignment="1">
      <alignment horizontal="right" vertical="center" indent="1"/>
    </xf>
    <xf numFmtId="2" fontId="17" fillId="288" borderId="6" xfId="0" applyNumberFormat="1" applyFont="1" applyFill="1" applyBorder="1" applyAlignment="1">
      <alignment horizontal="right" vertical="center" indent="1"/>
    </xf>
    <xf numFmtId="2" fontId="17" fillId="108" borderId="6" xfId="0" applyNumberFormat="1" applyFont="1" applyFill="1" applyBorder="1" applyAlignment="1">
      <alignment horizontal="right" vertical="center" indent="1"/>
    </xf>
    <xf numFmtId="2" fontId="17" fillId="313" borderId="6" xfId="0" applyNumberFormat="1" applyFont="1" applyFill="1" applyBorder="1" applyAlignment="1">
      <alignment horizontal="right" vertical="center" indent="1"/>
    </xf>
    <xf numFmtId="2" fontId="17" fillId="189" borderId="6" xfId="0" applyNumberFormat="1" applyFont="1" applyFill="1" applyBorder="1" applyAlignment="1">
      <alignment horizontal="right" vertical="center" indent="1"/>
    </xf>
    <xf numFmtId="2" fontId="17" fillId="202" borderId="6" xfId="0" applyNumberFormat="1" applyFont="1" applyFill="1" applyBorder="1" applyAlignment="1">
      <alignment horizontal="right" vertical="center" indent="1"/>
    </xf>
    <xf numFmtId="2" fontId="17" fillId="310" borderId="0" xfId="0" applyNumberFormat="1" applyFont="1" applyFill="1" applyBorder="1" applyAlignment="1">
      <alignment horizontal="right" vertical="center" indent="1"/>
    </xf>
    <xf numFmtId="2" fontId="17" fillId="106" borderId="0" xfId="0" applyNumberFormat="1" applyFont="1" applyFill="1" applyBorder="1" applyAlignment="1">
      <alignment horizontal="right" vertical="center" indent="1"/>
    </xf>
    <xf numFmtId="2" fontId="17" fillId="311" borderId="0" xfId="0" applyNumberFormat="1" applyFont="1" applyFill="1" applyBorder="1" applyAlignment="1">
      <alignment horizontal="right" vertical="center" indent="1"/>
    </xf>
    <xf numFmtId="2" fontId="17" fillId="152" borderId="0" xfId="0" applyNumberFormat="1" applyFont="1" applyFill="1" applyBorder="1" applyAlignment="1">
      <alignment horizontal="right" vertical="center" indent="1"/>
    </xf>
    <xf numFmtId="2" fontId="17" fillId="109" borderId="0" xfId="0" applyNumberFormat="1" applyFont="1" applyFill="1" applyBorder="1" applyAlignment="1">
      <alignment horizontal="right" vertical="center" indent="1"/>
    </xf>
    <xf numFmtId="2" fontId="17" fillId="312" borderId="0" xfId="0" applyNumberFormat="1" applyFont="1" applyFill="1" applyBorder="1" applyAlignment="1">
      <alignment horizontal="right" vertical="center" indent="1"/>
    </xf>
    <xf numFmtId="2" fontId="17" fillId="146" borderId="0" xfId="0" applyNumberFormat="1" applyFont="1" applyFill="1" applyBorder="1" applyAlignment="1">
      <alignment horizontal="right" vertical="center" indent="1"/>
    </xf>
    <xf numFmtId="2" fontId="17" fillId="105" borderId="0" xfId="0" applyNumberFormat="1" applyFont="1" applyFill="1" applyBorder="1" applyAlignment="1">
      <alignment horizontal="right" vertical="center" indent="1"/>
    </xf>
    <xf numFmtId="2" fontId="17" fillId="221" borderId="0" xfId="0" applyNumberFormat="1" applyFont="1" applyFill="1" applyBorder="1" applyAlignment="1">
      <alignment horizontal="right" vertical="center" indent="1"/>
    </xf>
    <xf numFmtId="2" fontId="17" fillId="138" borderId="0" xfId="0" applyNumberFormat="1" applyFont="1" applyFill="1" applyBorder="1" applyAlignment="1">
      <alignment horizontal="right" vertical="center" indent="1"/>
    </xf>
    <xf numFmtId="2" fontId="17" fillId="72" borderId="0" xfId="0" applyNumberFormat="1" applyFont="1" applyFill="1" applyBorder="1" applyAlignment="1">
      <alignment horizontal="right" vertical="center" indent="1"/>
    </xf>
    <xf numFmtId="2" fontId="17" fillId="239" borderId="0" xfId="0" applyNumberFormat="1" applyFont="1" applyFill="1" applyBorder="1" applyAlignment="1">
      <alignment horizontal="right" vertical="center" indent="1"/>
    </xf>
    <xf numFmtId="2" fontId="17" fillId="127" borderId="0" xfId="0" applyNumberFormat="1" applyFont="1" applyFill="1" applyBorder="1" applyAlignment="1">
      <alignment horizontal="right" vertical="center" indent="1"/>
    </xf>
    <xf numFmtId="2" fontId="17" fillId="302" borderId="0" xfId="0" applyNumberFormat="1" applyFont="1" applyFill="1" applyBorder="1" applyAlignment="1">
      <alignment horizontal="right" vertical="center" indent="1"/>
    </xf>
    <xf numFmtId="2" fontId="17" fillId="205" borderId="0" xfId="0" applyNumberFormat="1" applyFont="1" applyFill="1" applyBorder="1" applyAlignment="1">
      <alignment horizontal="right" vertical="center" indent="1"/>
    </xf>
    <xf numFmtId="2" fontId="17" fillId="303" borderId="0" xfId="0" applyNumberFormat="1" applyFont="1" applyFill="1" applyBorder="1" applyAlignment="1">
      <alignment horizontal="right" vertical="center" indent="1"/>
    </xf>
    <xf numFmtId="2" fontId="17" fillId="231" borderId="0" xfId="0" applyNumberFormat="1" applyFont="1" applyFill="1" applyBorder="1" applyAlignment="1">
      <alignment horizontal="right" vertical="center" indent="1"/>
    </xf>
    <xf numFmtId="2" fontId="17" fillId="304" borderId="0" xfId="0" applyNumberFormat="1" applyFont="1" applyFill="1" applyBorder="1" applyAlignment="1">
      <alignment horizontal="right" vertical="center" indent="1"/>
    </xf>
    <xf numFmtId="2" fontId="17" fillId="306" borderId="0" xfId="0" applyNumberFormat="1" applyFont="1" applyFill="1" applyBorder="1" applyAlignment="1">
      <alignment horizontal="right" vertical="center" indent="1"/>
    </xf>
    <xf numFmtId="2" fontId="17" fillId="20" borderId="0" xfId="0" applyNumberFormat="1" applyFont="1" applyFill="1" applyBorder="1" applyAlignment="1">
      <alignment horizontal="right" vertical="center" indent="1"/>
    </xf>
    <xf numFmtId="2" fontId="17" fillId="226" borderId="0" xfId="0" applyNumberFormat="1" applyFont="1" applyFill="1" applyBorder="1" applyAlignment="1">
      <alignment horizontal="right" vertical="center" indent="1"/>
    </xf>
    <xf numFmtId="2" fontId="17" fillId="35" borderId="0" xfId="0" applyNumberFormat="1" applyFont="1" applyFill="1" applyBorder="1" applyAlignment="1">
      <alignment horizontal="right" vertical="center" indent="1"/>
    </xf>
    <xf numFmtId="2" fontId="17" fillId="197" borderId="6" xfId="0" applyNumberFormat="1" applyFont="1" applyFill="1" applyBorder="1" applyAlignment="1">
      <alignment horizontal="right" vertical="center" indent="1"/>
    </xf>
    <xf numFmtId="2" fontId="17" fillId="173" borderId="6" xfId="0" applyNumberFormat="1" applyFont="1" applyFill="1" applyBorder="1" applyAlignment="1">
      <alignment horizontal="right" vertical="center" indent="1"/>
    </xf>
    <xf numFmtId="2" fontId="17" fillId="19" borderId="6" xfId="0" applyNumberFormat="1" applyFont="1" applyFill="1" applyBorder="1" applyAlignment="1">
      <alignment horizontal="right" vertical="center" indent="1"/>
    </xf>
    <xf numFmtId="2" fontId="17" fillId="10" borderId="6" xfId="0" applyNumberFormat="1" applyFont="1" applyFill="1" applyBorder="1" applyAlignment="1">
      <alignment horizontal="right" vertical="center" indent="1"/>
    </xf>
    <xf numFmtId="2" fontId="17" fillId="57" borderId="6" xfId="0" applyNumberFormat="1" applyFont="1" applyFill="1" applyBorder="1" applyAlignment="1">
      <alignment horizontal="right" vertical="center" indent="1"/>
    </xf>
    <xf numFmtId="2" fontId="17" fillId="168" borderId="6" xfId="0" applyNumberFormat="1" applyFont="1" applyFill="1" applyBorder="1" applyAlignment="1">
      <alignment horizontal="right" vertical="center" indent="1"/>
    </xf>
    <xf numFmtId="2" fontId="17" fillId="69" borderId="0" xfId="0" applyNumberFormat="1" applyFont="1" applyFill="1" applyBorder="1" applyAlignment="1">
      <alignment horizontal="right" vertical="center" indent="1"/>
    </xf>
    <xf numFmtId="2" fontId="17" fillId="307" borderId="0" xfId="0" applyNumberFormat="1" applyFont="1" applyFill="1" applyBorder="1" applyAlignment="1">
      <alignment horizontal="right" vertical="center" indent="1"/>
    </xf>
    <xf numFmtId="2" fontId="17" fillId="100" borderId="0" xfId="0" applyNumberFormat="1" applyFont="1" applyFill="1" applyBorder="1" applyAlignment="1">
      <alignment horizontal="right" vertical="center" indent="1"/>
    </xf>
    <xf numFmtId="2" fontId="17" fillId="309" borderId="0" xfId="0" applyNumberFormat="1" applyFont="1" applyFill="1" applyBorder="1" applyAlignment="1">
      <alignment horizontal="right" vertical="center" indent="1"/>
    </xf>
    <xf numFmtId="2" fontId="17" fillId="327" borderId="0" xfId="0" applyNumberFormat="1" applyFont="1" applyFill="1" applyBorder="1" applyAlignment="1">
      <alignment horizontal="right" vertical="center" indent="1"/>
    </xf>
    <xf numFmtId="2" fontId="17" fillId="175" borderId="0" xfId="0" applyNumberFormat="1" applyFont="1" applyFill="1" applyBorder="1" applyAlignment="1">
      <alignment horizontal="right" vertical="center" indent="1"/>
    </xf>
    <xf numFmtId="2" fontId="17" fillId="144" borderId="0" xfId="0" applyNumberFormat="1" applyFont="1" applyFill="1" applyBorder="1" applyAlignment="1">
      <alignment horizontal="right" vertical="center" indent="1"/>
    </xf>
    <xf numFmtId="2" fontId="17" fillId="329" borderId="0" xfId="0" applyNumberFormat="1" applyFont="1" applyFill="1" applyBorder="1" applyAlignment="1">
      <alignment horizontal="right" vertical="center" indent="1"/>
    </xf>
    <xf numFmtId="2" fontId="17" fillId="31" borderId="0" xfId="0" applyNumberFormat="1" applyFont="1" applyFill="1" applyBorder="1" applyAlignment="1">
      <alignment horizontal="right" vertical="center" indent="1"/>
    </xf>
    <xf numFmtId="2" fontId="17" fillId="80" borderId="0" xfId="0" applyNumberFormat="1" applyFont="1" applyFill="1" applyBorder="1" applyAlignment="1">
      <alignment horizontal="right" vertical="center" indent="1"/>
    </xf>
    <xf numFmtId="2" fontId="17" fillId="300" borderId="0" xfId="0" applyNumberFormat="1" applyFont="1" applyFill="1" applyBorder="1" applyAlignment="1">
      <alignment horizontal="right" vertical="center" indent="1"/>
    </xf>
    <xf numFmtId="2" fontId="17" fillId="140" borderId="0" xfId="0" applyNumberFormat="1" applyFont="1" applyFill="1" applyBorder="1" applyAlignment="1">
      <alignment horizontal="right" vertical="center" indent="1"/>
    </xf>
    <xf numFmtId="2" fontId="17" fillId="162" borderId="0" xfId="0" applyNumberFormat="1" applyFont="1" applyFill="1" applyBorder="1" applyAlignment="1">
      <alignment horizontal="right" vertical="center" indent="1"/>
    </xf>
    <xf numFmtId="2" fontId="17" fillId="161" borderId="0" xfId="0" applyNumberFormat="1" applyFont="1" applyFill="1" applyBorder="1" applyAlignment="1">
      <alignment horizontal="right" vertical="center" indent="1"/>
    </xf>
    <xf numFmtId="2" fontId="17" fillId="136" borderId="0" xfId="0" applyNumberFormat="1" applyFont="1" applyFill="1" applyBorder="1" applyAlignment="1">
      <alignment horizontal="right" vertical="center" indent="1"/>
    </xf>
    <xf numFmtId="2" fontId="17" fillId="301" borderId="0" xfId="0" applyNumberFormat="1" applyFont="1" applyFill="1" applyBorder="1" applyAlignment="1">
      <alignment horizontal="right" vertical="center" indent="1"/>
    </xf>
    <xf numFmtId="2" fontId="17" fillId="99" borderId="0" xfId="0" applyNumberFormat="1" applyFont="1" applyFill="1" applyBorder="1" applyAlignment="1">
      <alignment horizontal="right" vertical="center" indent="1"/>
    </xf>
    <xf numFmtId="2" fontId="17" fillId="140" borderId="6" xfId="0" applyNumberFormat="1" applyFont="1" applyFill="1" applyBorder="1" applyAlignment="1">
      <alignment horizontal="right" vertical="center" indent="1"/>
    </xf>
    <xf numFmtId="2" fontId="17" fillId="306" borderId="6" xfId="0" applyNumberFormat="1" applyFont="1" applyFill="1" applyBorder="1" applyAlignment="1">
      <alignment horizontal="right" vertical="center" indent="1"/>
    </xf>
    <xf numFmtId="2" fontId="17" fillId="62" borderId="6" xfId="0" applyNumberFormat="1" applyFont="1" applyFill="1" applyBorder="1" applyAlignment="1">
      <alignment horizontal="right" vertical="center" indent="1"/>
    </xf>
    <xf numFmtId="2" fontId="17" fillId="335" borderId="6" xfId="0" applyNumberFormat="1" applyFont="1" applyFill="1" applyBorder="1" applyAlignment="1">
      <alignment horizontal="right" vertical="center" indent="1"/>
    </xf>
    <xf numFmtId="2" fontId="17" fillId="336" borderId="6" xfId="0" applyNumberFormat="1" applyFont="1" applyFill="1" applyBorder="1" applyAlignment="1">
      <alignment horizontal="right" vertical="center" indent="1"/>
    </xf>
    <xf numFmtId="2" fontId="17" fillId="225" borderId="6" xfId="0" applyNumberFormat="1" applyFont="1" applyFill="1" applyBorder="1" applyAlignment="1">
      <alignment horizontal="right" vertical="center" indent="1"/>
    </xf>
    <xf numFmtId="2" fontId="17" fillId="337" borderId="0" xfId="0" applyNumberFormat="1" applyFont="1" applyFill="1" applyBorder="1" applyAlignment="1">
      <alignment horizontal="right" vertical="center" indent="1"/>
    </xf>
    <xf numFmtId="2" fontId="17" fillId="338" borderId="0" xfId="0" applyNumberFormat="1" applyFont="1" applyFill="1" applyBorder="1" applyAlignment="1">
      <alignment horizontal="right" vertical="center" indent="1"/>
    </xf>
    <xf numFmtId="2" fontId="17" fillId="126" borderId="0" xfId="0" applyNumberFormat="1" applyFont="1" applyFill="1" applyBorder="1" applyAlignment="1">
      <alignment horizontal="right" vertical="center" indent="1"/>
    </xf>
    <xf numFmtId="2" fontId="17" fillId="28" borderId="0" xfId="0" applyNumberFormat="1" applyFont="1" applyFill="1" applyBorder="1" applyAlignment="1">
      <alignment horizontal="right" vertical="center" indent="1"/>
    </xf>
    <xf numFmtId="2" fontId="17" fillId="280" borderId="0" xfId="0" applyNumberFormat="1" applyFont="1" applyFill="1" applyBorder="1" applyAlignment="1">
      <alignment horizontal="right" vertical="center" indent="1"/>
    </xf>
    <xf numFmtId="2" fontId="17" fillId="33" borderId="0" xfId="0" applyNumberFormat="1" applyFont="1" applyFill="1" applyBorder="1" applyAlignment="1">
      <alignment horizontal="right" vertical="center" indent="1"/>
    </xf>
    <xf numFmtId="2" fontId="17" fillId="129" borderId="0" xfId="0" applyNumberFormat="1" applyFont="1" applyFill="1" applyBorder="1" applyAlignment="1">
      <alignment horizontal="right" vertical="center" indent="1"/>
    </xf>
    <xf numFmtId="2" fontId="17" fillId="339" borderId="0" xfId="0" applyNumberFormat="1" applyFont="1" applyFill="1" applyBorder="1" applyAlignment="1">
      <alignment horizontal="right" vertical="center" indent="1"/>
    </xf>
    <xf numFmtId="2" fontId="17" fillId="174" borderId="0" xfId="0" applyNumberFormat="1" applyFont="1" applyFill="1" applyBorder="1" applyAlignment="1">
      <alignment horizontal="right" vertical="center" indent="1"/>
    </xf>
    <xf numFmtId="2" fontId="17" fillId="30" borderId="0" xfId="0" applyNumberFormat="1" applyFont="1" applyFill="1" applyBorder="1" applyAlignment="1">
      <alignment horizontal="right" vertical="center" indent="1"/>
    </xf>
    <xf numFmtId="2" fontId="17" fillId="340" borderId="0" xfId="0" applyNumberFormat="1" applyFont="1" applyFill="1" applyBorder="1" applyAlignment="1">
      <alignment horizontal="right" vertical="center" indent="1"/>
    </xf>
    <xf numFmtId="2" fontId="17" fillId="341" borderId="0" xfId="0" applyNumberFormat="1" applyFont="1" applyFill="1" applyBorder="1" applyAlignment="1">
      <alignment horizontal="right" vertical="center" indent="1"/>
    </xf>
    <xf numFmtId="2" fontId="17" fillId="342" borderId="0" xfId="0" applyNumberFormat="1" applyFont="1" applyFill="1" applyBorder="1" applyAlignment="1">
      <alignment horizontal="right" vertical="center" indent="1"/>
    </xf>
    <xf numFmtId="2" fontId="17" fillId="343" borderId="0" xfId="0" applyNumberFormat="1" applyFont="1" applyFill="1" applyBorder="1" applyAlignment="1">
      <alignment horizontal="right" vertical="center" indent="1"/>
    </xf>
    <xf numFmtId="2" fontId="17" fillId="346" borderId="0" xfId="0" applyNumberFormat="1" applyFont="1" applyFill="1" applyBorder="1" applyAlignment="1">
      <alignment horizontal="right" vertical="center" indent="1"/>
    </xf>
    <xf numFmtId="2" fontId="17" fillId="107" borderId="0" xfId="0" applyNumberFormat="1" applyFont="1" applyFill="1" applyBorder="1" applyAlignment="1">
      <alignment horizontal="right" vertical="center" indent="1"/>
    </xf>
    <xf numFmtId="2" fontId="17" fillId="347" borderId="0" xfId="0" applyNumberFormat="1" applyFont="1" applyFill="1" applyBorder="1" applyAlignment="1">
      <alignment horizontal="right" vertical="center" indent="1"/>
    </xf>
    <xf numFmtId="2" fontId="17" fillId="208" borderId="0" xfId="0" applyNumberFormat="1" applyFont="1" applyFill="1" applyBorder="1" applyAlignment="1">
      <alignment horizontal="right" vertical="center" indent="1"/>
    </xf>
    <xf numFmtId="2" fontId="17" fillId="45" borderId="6" xfId="0" applyNumberFormat="1" applyFont="1" applyFill="1" applyBorder="1" applyAlignment="1">
      <alignment horizontal="right" vertical="center" indent="1"/>
    </xf>
    <xf numFmtId="2" fontId="17" fillId="344" borderId="6" xfId="0" applyNumberFormat="1" applyFont="1" applyFill="1" applyBorder="1" applyAlignment="1">
      <alignment horizontal="right" vertical="center" indent="1"/>
    </xf>
    <xf numFmtId="2" fontId="17" fillId="41" borderId="6" xfId="0" applyNumberFormat="1" applyFont="1" applyFill="1" applyBorder="1" applyAlignment="1">
      <alignment horizontal="right" vertical="center" indent="1"/>
    </xf>
    <xf numFmtId="2" fontId="17" fillId="345" borderId="6" xfId="0" applyNumberFormat="1" applyFont="1" applyFill="1" applyBorder="1" applyAlignment="1">
      <alignment horizontal="right" vertical="center" indent="1"/>
    </xf>
    <xf numFmtId="2" fontId="17" fillId="245" borderId="6" xfId="0" applyNumberFormat="1" applyFont="1" applyFill="1" applyBorder="1" applyAlignment="1">
      <alignment horizontal="right" vertical="center" indent="1"/>
    </xf>
    <xf numFmtId="2" fontId="17" fillId="260" borderId="6" xfId="0" applyNumberFormat="1" applyFont="1" applyFill="1" applyBorder="1" applyAlignment="1">
      <alignment horizontal="right" vertical="center" indent="1"/>
    </xf>
    <xf numFmtId="2" fontId="17" fillId="233" borderId="0" xfId="0" applyNumberFormat="1" applyFont="1" applyFill="1" applyBorder="1" applyAlignment="1">
      <alignment horizontal="right" vertical="center" indent="1"/>
    </xf>
    <xf numFmtId="2" fontId="17" fillId="74" borderId="0" xfId="0" applyNumberFormat="1" applyFont="1" applyFill="1" applyBorder="1" applyAlignment="1">
      <alignment horizontal="right" vertical="center" indent="1"/>
    </xf>
    <xf numFmtId="2" fontId="17" fillId="98" borderId="0" xfId="0" applyNumberFormat="1" applyFont="1" applyFill="1" applyBorder="1" applyAlignment="1">
      <alignment horizontal="right" vertical="center" indent="1"/>
    </xf>
    <xf numFmtId="2" fontId="17" fillId="257" borderId="0" xfId="0" applyNumberFormat="1" applyFont="1" applyFill="1" applyBorder="1" applyAlignment="1">
      <alignment horizontal="right" vertical="center" indent="1"/>
    </xf>
    <xf numFmtId="2" fontId="17" fillId="286" borderId="0" xfId="0" applyNumberFormat="1" applyFont="1" applyFill="1" applyBorder="1" applyAlignment="1">
      <alignment horizontal="right" vertical="center" indent="1"/>
    </xf>
    <xf numFmtId="2" fontId="17" fillId="287" borderId="0" xfId="0" applyNumberFormat="1" applyFont="1" applyFill="1" applyBorder="1" applyAlignment="1">
      <alignment horizontal="right" vertical="center" indent="1"/>
    </xf>
    <xf numFmtId="2" fontId="17" fillId="188" borderId="0" xfId="0" applyNumberFormat="1" applyFont="1" applyFill="1" applyBorder="1" applyAlignment="1">
      <alignment horizontal="right" vertical="center" indent="1"/>
    </xf>
    <xf numFmtId="2" fontId="17" fillId="281" borderId="0" xfId="0" applyNumberFormat="1" applyFont="1" applyFill="1" applyBorder="1" applyAlignment="1">
      <alignment horizontal="right" vertical="center" indent="1"/>
    </xf>
    <xf numFmtId="2" fontId="17" fillId="282" borderId="0" xfId="0" applyNumberFormat="1" applyFont="1" applyFill="1" applyBorder="1" applyAlignment="1">
      <alignment horizontal="right" vertical="center" indent="1"/>
    </xf>
    <xf numFmtId="2" fontId="17" fillId="283" borderId="0" xfId="0" applyNumberFormat="1" applyFont="1" applyFill="1" applyBorder="1" applyAlignment="1">
      <alignment horizontal="right" vertical="center" indent="1"/>
    </xf>
    <xf numFmtId="2" fontId="17" fillId="284" borderId="0" xfId="0" applyNumberFormat="1" applyFont="1" applyFill="1" applyBorder="1" applyAlignment="1">
      <alignment horizontal="right" vertical="center" indent="1"/>
    </xf>
    <xf numFmtId="2" fontId="17" fillId="104" borderId="0" xfId="0" applyNumberFormat="1" applyFont="1" applyFill="1" applyBorder="1" applyAlignment="1">
      <alignment horizontal="right" vertical="center" indent="1"/>
    </xf>
    <xf numFmtId="2" fontId="17" fillId="139" borderId="0" xfId="0" applyNumberFormat="1" applyFont="1" applyFill="1" applyBorder="1" applyAlignment="1">
      <alignment horizontal="right" vertical="center" indent="1"/>
    </xf>
    <xf numFmtId="2" fontId="17" fillId="250" borderId="6" xfId="0" applyNumberFormat="1" applyFont="1" applyFill="1" applyBorder="1" applyAlignment="1">
      <alignment horizontal="right" vertical="center" indent="1"/>
    </xf>
    <xf numFmtId="2" fontId="17" fillId="251" borderId="6" xfId="0" applyNumberFormat="1" applyFont="1" applyFill="1" applyBorder="1" applyAlignment="1">
      <alignment horizontal="right" vertical="center" indent="1"/>
    </xf>
    <xf numFmtId="2" fontId="17" fillId="252" borderId="6" xfId="0" applyNumberFormat="1" applyFont="1" applyFill="1" applyBorder="1" applyAlignment="1">
      <alignment horizontal="right" vertical="center" indent="1"/>
    </xf>
    <xf numFmtId="2" fontId="17" fillId="242" borderId="6" xfId="0" applyNumberFormat="1" applyFont="1" applyFill="1" applyBorder="1" applyAlignment="1">
      <alignment horizontal="right" vertical="center" indent="1"/>
    </xf>
    <xf numFmtId="2" fontId="17" fillId="212" borderId="6" xfId="0" applyNumberFormat="1" applyFont="1" applyFill="1" applyBorder="1" applyAlignment="1">
      <alignment horizontal="right" vertical="center" indent="1"/>
    </xf>
    <xf numFmtId="2" fontId="17" fillId="243" borderId="6" xfId="0" applyNumberFormat="1" applyFont="1" applyFill="1" applyBorder="1" applyAlignment="1">
      <alignment horizontal="right" vertical="center" indent="1"/>
    </xf>
    <xf numFmtId="2" fontId="17" fillId="246" borderId="0" xfId="0" applyNumberFormat="1" applyFont="1" applyFill="1" applyBorder="1" applyAlignment="1">
      <alignment horizontal="right" vertical="center" indent="1"/>
    </xf>
    <xf numFmtId="2" fontId="17" fillId="247" borderId="0" xfId="0" applyNumberFormat="1" applyFont="1" applyFill="1" applyBorder="1" applyAlignment="1">
      <alignment horizontal="right" vertical="center" indent="1"/>
    </xf>
    <xf numFmtId="2" fontId="17" fillId="249" borderId="0" xfId="0" applyNumberFormat="1" applyFont="1" applyFill="1" applyBorder="1" applyAlignment="1">
      <alignment horizontal="right" vertical="center" indent="1"/>
    </xf>
    <xf numFmtId="2" fontId="17" fillId="18" borderId="0" xfId="0" applyNumberFormat="1" applyFont="1" applyFill="1" applyBorder="1" applyAlignment="1">
      <alignment horizontal="right" vertical="center" indent="1"/>
    </xf>
    <xf numFmtId="2" fontId="17" fillId="244" borderId="0" xfId="0" applyNumberFormat="1" applyFont="1" applyFill="1" applyBorder="1" applyAlignment="1">
      <alignment horizontal="right" vertical="center" indent="1"/>
    </xf>
    <xf numFmtId="2" fontId="17" fillId="245" borderId="0" xfId="0" applyNumberFormat="1" applyFont="1" applyFill="1" applyBorder="1" applyAlignment="1">
      <alignment horizontal="right" vertical="center" indent="1"/>
    </xf>
    <xf numFmtId="2" fontId="17" fillId="92" borderId="0" xfId="0" applyNumberFormat="1" applyFont="1" applyFill="1" applyBorder="1" applyAlignment="1">
      <alignment horizontal="right" vertical="center" indent="1"/>
    </xf>
    <xf numFmtId="2" fontId="17" fillId="85" borderId="0" xfId="0" applyNumberFormat="1" applyFont="1" applyFill="1" applyBorder="1" applyAlignment="1">
      <alignment horizontal="right" vertical="center" indent="1"/>
    </xf>
    <xf numFmtId="2" fontId="17" fillId="68" borderId="0" xfId="0" applyNumberFormat="1" applyFont="1" applyFill="1" applyBorder="1" applyAlignment="1">
      <alignment horizontal="right" vertical="center" indent="1"/>
    </xf>
    <xf numFmtId="2" fontId="17" fillId="29" borderId="0" xfId="0" applyNumberFormat="1" applyFont="1" applyFill="1" applyBorder="1" applyAlignment="1">
      <alignment horizontal="right" vertical="center" indent="1"/>
    </xf>
    <xf numFmtId="2" fontId="17" fillId="157" borderId="0" xfId="0" applyNumberFormat="1" applyFont="1" applyFill="1" applyBorder="1" applyAlignment="1">
      <alignment horizontal="right" vertical="center" indent="1"/>
    </xf>
    <xf numFmtId="2" fontId="17" fillId="202" borderId="0" xfId="0" applyNumberFormat="1" applyFont="1" applyFill="1" applyBorder="1" applyAlignment="1">
      <alignment horizontal="right" vertical="center" indent="1"/>
    </xf>
    <xf numFmtId="2" fontId="17" fillId="241" borderId="0" xfId="0" applyNumberFormat="1" applyFont="1" applyFill="1" applyBorder="1" applyAlignment="1">
      <alignment horizontal="right" vertical="center" indent="1"/>
    </xf>
    <xf numFmtId="2" fontId="17" fillId="237" borderId="6" xfId="0" applyNumberFormat="1" applyFont="1" applyFill="1" applyBorder="1" applyAlignment="1">
      <alignment horizontal="right" vertical="center" indent="1"/>
    </xf>
    <xf numFmtId="2" fontId="17" fillId="238" borderId="6" xfId="0" applyNumberFormat="1" applyFont="1" applyFill="1" applyBorder="1" applyAlignment="1">
      <alignment horizontal="right" vertical="center" indent="1"/>
    </xf>
    <xf numFmtId="2" fontId="17" fillId="24" borderId="6" xfId="0" applyNumberFormat="1" applyFont="1" applyFill="1" applyBorder="1" applyAlignment="1">
      <alignment horizontal="right" vertical="center" indent="1"/>
    </xf>
    <xf numFmtId="2" fontId="17" fillId="36" borderId="6" xfId="0" applyNumberFormat="1" applyFont="1" applyFill="1" applyBorder="1" applyAlignment="1">
      <alignment horizontal="right" vertical="center" indent="1"/>
    </xf>
    <xf numFmtId="2" fontId="17" fillId="239" borderId="6" xfId="0" applyNumberFormat="1" applyFont="1" applyFill="1" applyBorder="1" applyAlignment="1">
      <alignment horizontal="right" vertical="center" indent="1"/>
    </xf>
    <xf numFmtId="2" fontId="17" fillId="240" borderId="6" xfId="0" applyNumberFormat="1" applyFont="1" applyFill="1" applyBorder="1" applyAlignment="1">
      <alignment horizontal="right" vertical="center" indent="1"/>
    </xf>
    <xf numFmtId="2" fontId="17" fillId="14" borderId="0" xfId="0" applyNumberFormat="1" applyFont="1" applyFill="1" applyBorder="1" applyAlignment="1">
      <alignment horizontal="right" vertical="center" indent="1"/>
    </xf>
    <xf numFmtId="2" fontId="17" fillId="234" borderId="0" xfId="0" applyNumberFormat="1" applyFont="1" applyFill="1" applyBorder="1" applyAlignment="1">
      <alignment horizontal="right" vertical="center" indent="1"/>
    </xf>
    <xf numFmtId="2" fontId="17" fillId="120" borderId="0" xfId="0" applyNumberFormat="1" applyFont="1" applyFill="1" applyBorder="1" applyAlignment="1">
      <alignment horizontal="right" vertical="center" indent="1"/>
    </xf>
    <xf numFmtId="2" fontId="17" fillId="235" borderId="0" xfId="0" applyNumberFormat="1" applyFont="1" applyFill="1" applyBorder="1" applyAlignment="1">
      <alignment horizontal="right" vertical="center" indent="1"/>
    </xf>
    <xf numFmtId="2" fontId="17" fillId="236" borderId="0" xfId="0" applyNumberFormat="1" applyFont="1" applyFill="1" applyBorder="1" applyAlignment="1">
      <alignment horizontal="right" vertical="center" indent="1"/>
    </xf>
    <xf numFmtId="2" fontId="17" fillId="230" borderId="0" xfId="0" applyNumberFormat="1" applyFont="1" applyFill="1" applyBorder="1" applyAlignment="1">
      <alignment horizontal="right" vertical="center" indent="1"/>
    </xf>
    <xf numFmtId="2" fontId="17" fillId="232" borderId="0" xfId="0" applyNumberFormat="1" applyFont="1" applyFill="1" applyBorder="1" applyAlignment="1">
      <alignment horizontal="right" vertical="center" indent="1"/>
    </xf>
    <xf numFmtId="2" fontId="17" fillId="279" borderId="0" xfId="0" applyNumberFormat="1" applyFont="1" applyFill="1" applyBorder="1" applyAlignment="1">
      <alignment horizontal="right" vertical="center" indent="1"/>
    </xf>
    <xf numFmtId="2" fontId="17" fillId="197" borderId="0" xfId="0" applyNumberFormat="1" applyFont="1" applyFill="1" applyBorder="1" applyAlignment="1">
      <alignment horizontal="right" vertical="center" indent="1"/>
    </xf>
    <xf numFmtId="2" fontId="17" fillId="134" borderId="0" xfId="0" applyNumberFormat="1" applyFont="1" applyFill="1" applyBorder="1" applyAlignment="1">
      <alignment horizontal="right" vertical="center" indent="1"/>
    </xf>
    <xf numFmtId="2" fontId="17" fillId="59" borderId="0" xfId="0" applyNumberFormat="1" applyFont="1" applyFill="1" applyBorder="1" applyAlignment="1">
      <alignment horizontal="right" vertical="center" indent="1"/>
    </xf>
    <xf numFmtId="2" fontId="17" fillId="277" borderId="0" xfId="0" applyNumberFormat="1" applyFont="1" applyFill="1" applyBorder="1" applyAlignment="1">
      <alignment horizontal="right" vertical="center" indent="1"/>
    </xf>
    <xf numFmtId="2" fontId="17" fillId="278" borderId="0" xfId="0" applyNumberFormat="1" applyFont="1" applyFill="1" applyBorder="1" applyAlignment="1">
      <alignment horizontal="right" vertical="center" indent="1"/>
    </xf>
    <xf numFmtId="2" fontId="17" fillId="258" borderId="0" xfId="0" applyNumberFormat="1" applyFont="1" applyFill="1" applyBorder="1" applyAlignment="1">
      <alignment horizontal="right" vertical="center" indent="1"/>
    </xf>
    <xf numFmtId="2" fontId="17" fillId="21" borderId="0" xfId="0" applyNumberFormat="1" applyFont="1" applyFill="1" applyBorder="1" applyAlignment="1">
      <alignment horizontal="right" vertical="center" indent="1"/>
    </xf>
    <xf numFmtId="2" fontId="17" fillId="254" borderId="6" xfId="0" applyNumberFormat="1" applyFont="1" applyFill="1" applyBorder="1" applyAlignment="1">
      <alignment horizontal="right" vertical="center" indent="1"/>
    </xf>
    <xf numFmtId="2" fontId="17" fillId="275" borderId="6" xfId="0" applyNumberFormat="1" applyFont="1" applyFill="1" applyBorder="1" applyAlignment="1">
      <alignment horizontal="right" vertical="center" indent="1"/>
    </xf>
    <xf numFmtId="2" fontId="17" fillId="85" borderId="6" xfId="0" applyNumberFormat="1" applyFont="1" applyFill="1" applyBorder="1" applyAlignment="1">
      <alignment horizontal="right" vertical="center" indent="1"/>
    </xf>
    <xf numFmtId="2" fontId="17" fillId="215" borderId="6" xfId="0" applyNumberFormat="1" applyFont="1" applyFill="1" applyBorder="1" applyAlignment="1">
      <alignment horizontal="right" vertical="center" indent="1"/>
    </xf>
    <xf numFmtId="2" fontId="17" fillId="143" borderId="6" xfId="0" applyNumberFormat="1" applyFont="1" applyFill="1" applyBorder="1" applyAlignment="1">
      <alignment horizontal="right" vertical="center" indent="1"/>
    </xf>
    <xf numFmtId="2" fontId="17" fillId="276" borderId="6" xfId="0" applyNumberFormat="1" applyFont="1" applyFill="1" applyBorder="1" applyAlignment="1">
      <alignment horizontal="right" vertical="center" indent="1"/>
    </xf>
    <xf numFmtId="2" fontId="17" fillId="180" borderId="0" xfId="0" applyNumberFormat="1" applyFont="1" applyFill="1" applyBorder="1" applyAlignment="1">
      <alignment horizontal="right" vertical="center" indent="1"/>
    </xf>
    <xf numFmtId="2" fontId="17" fillId="273" borderId="0" xfId="0" applyNumberFormat="1" applyFont="1" applyFill="1" applyBorder="1" applyAlignment="1">
      <alignment horizontal="right" vertical="center" indent="1"/>
    </xf>
    <xf numFmtId="2" fontId="17" fillId="274" borderId="0" xfId="0" applyNumberFormat="1" applyFont="1" applyFill="1" applyBorder="1" applyAlignment="1">
      <alignment horizontal="right" vertical="center" indent="1"/>
    </xf>
    <xf numFmtId="2" fontId="17" fillId="268" borderId="0" xfId="0" applyNumberFormat="1" applyFont="1" applyFill="1" applyBorder="1" applyAlignment="1">
      <alignment horizontal="right" vertical="center" indent="1"/>
    </xf>
    <xf numFmtId="2" fontId="17" fillId="269" borderId="0" xfId="0" applyNumberFormat="1" applyFont="1" applyFill="1" applyBorder="1" applyAlignment="1">
      <alignment horizontal="right" vertical="center" indent="1"/>
    </xf>
    <xf numFmtId="2" fontId="17" fillId="123" borderId="0" xfId="0" applyNumberFormat="1" applyFont="1" applyFill="1" applyBorder="1" applyAlignment="1">
      <alignment horizontal="right" vertical="center" indent="1"/>
    </xf>
    <xf numFmtId="2" fontId="17" fillId="270" borderId="0" xfId="0" applyNumberFormat="1" applyFont="1" applyFill="1" applyBorder="1" applyAlignment="1">
      <alignment horizontal="right" vertical="center" indent="1"/>
    </xf>
    <xf numFmtId="2" fontId="17" fillId="271" borderId="0" xfId="0" applyNumberFormat="1" applyFont="1" applyFill="1" applyBorder="1" applyAlignment="1">
      <alignment horizontal="right" vertical="center" indent="1"/>
    </xf>
    <xf numFmtId="2" fontId="17" fillId="263" borderId="0" xfId="0" applyNumberFormat="1" applyFont="1" applyFill="1" applyBorder="1" applyAlignment="1">
      <alignment horizontal="right" vertical="center" indent="1"/>
    </xf>
    <xf numFmtId="2" fontId="17" fillId="264" borderId="0" xfId="0" applyNumberFormat="1" applyFont="1" applyFill="1" applyBorder="1" applyAlignment="1">
      <alignment horizontal="right" vertical="center" indent="1"/>
    </xf>
    <xf numFmtId="2" fontId="17" fillId="225" borderId="0" xfId="0" applyNumberFormat="1" applyFont="1" applyFill="1" applyBorder="1" applyAlignment="1">
      <alignment horizontal="right" vertical="center" indent="1"/>
    </xf>
    <xf numFmtId="2" fontId="17" fillId="265" borderId="0" xfId="0" applyNumberFormat="1" applyFont="1" applyFill="1" applyBorder="1" applyAlignment="1">
      <alignment horizontal="right" vertical="center" indent="1"/>
    </xf>
    <xf numFmtId="2" fontId="17" fillId="266" borderId="0" xfId="0" applyNumberFormat="1" applyFont="1" applyFill="1" applyBorder="1" applyAlignment="1">
      <alignment horizontal="right" vertical="center" indent="1"/>
    </xf>
    <xf numFmtId="2" fontId="17" fillId="267" borderId="0" xfId="0" applyNumberFormat="1" applyFont="1" applyFill="1" applyBorder="1" applyAlignment="1">
      <alignment horizontal="right" vertical="center" indent="1"/>
    </xf>
    <xf numFmtId="2" fontId="17" fillId="259" borderId="0" xfId="0" applyNumberFormat="1" applyFont="1" applyFill="1" applyBorder="1" applyAlignment="1">
      <alignment horizontal="right" vertical="center" indent="1"/>
    </xf>
    <xf numFmtId="2" fontId="17" fillId="34" borderId="0" xfId="0" applyNumberFormat="1" applyFont="1" applyFill="1" applyBorder="1" applyAlignment="1">
      <alignment horizontal="right" vertical="center" indent="1"/>
    </xf>
    <xf numFmtId="2" fontId="17" fillId="261" borderId="0" xfId="0" applyNumberFormat="1" applyFont="1" applyFill="1" applyBorder="1" applyAlignment="1">
      <alignment horizontal="right" vertical="center" indent="1"/>
    </xf>
    <xf numFmtId="2" fontId="17" fillId="262" borderId="0" xfId="0" applyNumberFormat="1" applyFont="1" applyFill="1" applyBorder="1" applyAlignment="1">
      <alignment horizontal="right" vertical="center" indent="1"/>
    </xf>
    <xf numFmtId="2" fontId="17" fillId="8" borderId="6" xfId="0" applyNumberFormat="1" applyFont="1" applyFill="1" applyBorder="1" applyAlignment="1">
      <alignment horizontal="right" vertical="center" indent="1"/>
    </xf>
    <xf numFmtId="2" fontId="17" fillId="255" borderId="6" xfId="0" applyNumberFormat="1" applyFont="1" applyFill="1" applyBorder="1" applyAlignment="1">
      <alignment horizontal="right" vertical="center" indent="1"/>
    </xf>
    <xf numFmtId="2" fontId="17" fillId="256" borderId="6" xfId="0" applyNumberFormat="1" applyFont="1" applyFill="1" applyBorder="1" applyAlignment="1">
      <alignment horizontal="right" vertical="center" indent="1"/>
    </xf>
    <xf numFmtId="2" fontId="17" fillId="257" borderId="6" xfId="0" applyNumberFormat="1" applyFont="1" applyFill="1" applyBorder="1" applyAlignment="1">
      <alignment horizontal="right" vertical="center" indent="1"/>
    </xf>
    <xf numFmtId="2" fontId="17" fillId="258" borderId="6" xfId="0" applyNumberFormat="1" applyFont="1" applyFill="1" applyBorder="1" applyAlignment="1">
      <alignment horizontal="right" vertical="center" indent="1"/>
    </xf>
    <xf numFmtId="2" fontId="17" fillId="199" borderId="6" xfId="0" applyNumberFormat="1" applyFont="1" applyFill="1" applyBorder="1" applyAlignment="1">
      <alignment horizontal="right" vertical="center" indent="1"/>
    </xf>
    <xf numFmtId="2" fontId="17" fillId="253" borderId="0" xfId="0" applyNumberFormat="1" applyFont="1" applyFill="1" applyBorder="1" applyAlignment="1">
      <alignment horizontal="right" vertical="center" indent="1"/>
    </xf>
    <xf numFmtId="2" fontId="17" fillId="131" borderId="0" xfId="0" applyNumberFormat="1" applyFont="1" applyFill="1" applyBorder="1" applyAlignment="1">
      <alignment horizontal="right" vertical="center" indent="1"/>
    </xf>
    <xf numFmtId="2" fontId="17" fillId="223" borderId="0" xfId="0" applyNumberFormat="1" applyFont="1" applyFill="1" applyBorder="1" applyAlignment="1">
      <alignment horizontal="right" vertical="center" indent="1"/>
    </xf>
    <xf numFmtId="2" fontId="17" fillId="10" borderId="0" xfId="0" applyNumberFormat="1" applyFont="1" applyFill="1" applyBorder="1" applyAlignment="1">
      <alignment horizontal="right" vertical="center" indent="1"/>
    </xf>
    <xf numFmtId="2" fontId="17" fillId="141" borderId="0" xfId="0" applyNumberFormat="1" applyFont="1" applyFill="1" applyBorder="1" applyAlignment="1">
      <alignment horizontal="right" vertical="center" indent="1"/>
    </xf>
    <xf numFmtId="2" fontId="17" fillId="86" borderId="0" xfId="0" applyNumberFormat="1" applyFont="1" applyFill="1" applyBorder="1" applyAlignment="1">
      <alignment horizontal="right" vertical="center" indent="1"/>
    </xf>
    <xf numFmtId="2" fontId="17" fillId="130" borderId="0" xfId="0" applyNumberFormat="1" applyFont="1" applyFill="1" applyBorder="1" applyAlignment="1">
      <alignment horizontal="right" vertical="center" indent="1"/>
    </xf>
    <xf numFmtId="2" fontId="17" fillId="220" borderId="0" xfId="0" applyNumberFormat="1" applyFont="1" applyFill="1" applyBorder="1" applyAlignment="1">
      <alignment horizontal="right" vertical="center" indent="1"/>
    </xf>
    <xf numFmtId="2" fontId="17" fillId="222" borderId="0" xfId="0" applyNumberFormat="1" applyFont="1" applyFill="1" applyBorder="1" applyAlignment="1">
      <alignment horizontal="right" vertical="center" indent="1"/>
    </xf>
    <xf numFmtId="2" fontId="17" fillId="216" borderId="6" xfId="0" applyNumberFormat="1" applyFont="1" applyFill="1" applyBorder="1" applyAlignment="1">
      <alignment horizontal="right" vertical="center" indent="1"/>
    </xf>
    <xf numFmtId="2" fontId="17" fillId="23" borderId="6" xfId="0" applyNumberFormat="1" applyFont="1" applyFill="1" applyBorder="1" applyAlignment="1">
      <alignment horizontal="right" vertical="center" indent="1"/>
    </xf>
    <xf numFmtId="2" fontId="17" fillId="219" borderId="6" xfId="0" applyNumberFormat="1" applyFont="1" applyFill="1" applyBorder="1" applyAlignment="1">
      <alignment horizontal="right" vertical="center" indent="1"/>
    </xf>
    <xf numFmtId="2" fontId="17" fillId="179" borderId="0" xfId="0" applyNumberFormat="1" applyFont="1" applyFill="1" applyBorder="1" applyAlignment="1">
      <alignment horizontal="right" vertical="center" indent="1"/>
    </xf>
    <xf numFmtId="2" fontId="17" fillId="181" borderId="0" xfId="0" applyNumberFormat="1" applyFont="1" applyFill="1" applyBorder="1" applyAlignment="1">
      <alignment horizontal="right" vertical="center" indent="1"/>
    </xf>
    <xf numFmtId="2" fontId="17" fillId="45" borderId="0" xfId="0" applyNumberFormat="1" applyFont="1" applyFill="1" applyBorder="1" applyAlignment="1">
      <alignment horizontal="right" vertical="center" indent="1"/>
    </xf>
    <xf numFmtId="2" fontId="17" fillId="182" borderId="0" xfId="0" applyNumberFormat="1" applyFont="1" applyFill="1" applyBorder="1" applyAlignment="1">
      <alignment horizontal="right" vertical="center" indent="1"/>
    </xf>
    <xf numFmtId="2" fontId="17" fillId="186" borderId="0" xfId="0" applyNumberFormat="1" applyFont="1" applyFill="1" applyBorder="1" applyAlignment="1">
      <alignment horizontal="right" vertical="center" indent="1"/>
    </xf>
    <xf numFmtId="2" fontId="17" fillId="112" borderId="0" xfId="0" applyNumberFormat="1" applyFont="1" applyFill="1" applyBorder="1" applyAlignment="1">
      <alignment horizontal="right" vertical="center" indent="1"/>
    </xf>
    <xf numFmtId="2" fontId="17" fillId="142" borderId="0" xfId="0" applyNumberFormat="1" applyFont="1" applyFill="1" applyBorder="1" applyAlignment="1">
      <alignment horizontal="right" vertical="center" indent="1"/>
    </xf>
    <xf numFmtId="2" fontId="17" fillId="135" borderId="0" xfId="0" applyNumberFormat="1" applyFont="1" applyFill="1" applyBorder="1" applyAlignment="1">
      <alignment horizontal="right" vertical="center" indent="1"/>
    </xf>
    <xf numFmtId="2" fontId="17" fillId="193" borderId="0" xfId="0" applyNumberFormat="1" applyFont="1" applyFill="1" applyBorder="1" applyAlignment="1">
      <alignment horizontal="right" vertical="center" indent="1"/>
    </xf>
    <xf numFmtId="2" fontId="17" fillId="195" borderId="0" xfId="0" applyNumberFormat="1" applyFont="1" applyFill="1" applyBorder="1" applyAlignment="1">
      <alignment horizontal="right" vertical="center" indent="1"/>
    </xf>
    <xf numFmtId="2" fontId="17" fillId="196" borderId="0" xfId="0" applyNumberFormat="1" applyFont="1" applyFill="1" applyBorder="1" applyAlignment="1">
      <alignment horizontal="right" vertical="center" indent="1"/>
    </xf>
    <xf numFmtId="2" fontId="17" fillId="7" borderId="0" xfId="0" applyNumberFormat="1" applyFont="1" applyFill="1" applyBorder="1" applyAlignment="1">
      <alignment horizontal="right" vertical="center" indent="1"/>
    </xf>
    <xf numFmtId="2" fontId="17" fillId="9" borderId="0" xfId="0" applyNumberFormat="1" applyFont="1" applyFill="1" applyBorder="1" applyAlignment="1">
      <alignment horizontal="right" vertical="center" indent="1"/>
    </xf>
    <xf numFmtId="2" fontId="17" fillId="25" borderId="6" xfId="0" applyNumberFormat="1" applyFont="1" applyFill="1" applyBorder="1" applyAlignment="1">
      <alignment horizontal="right" vertical="center" indent="1"/>
    </xf>
    <xf numFmtId="2" fontId="17" fillId="26" borderId="6" xfId="0" applyNumberFormat="1" applyFont="1" applyFill="1" applyBorder="1" applyAlignment="1">
      <alignment horizontal="right" vertical="center" indent="1"/>
    </xf>
    <xf numFmtId="2" fontId="17" fillId="27" borderId="6" xfId="0" applyNumberFormat="1" applyFont="1" applyFill="1" applyBorder="1" applyAlignment="1">
      <alignment horizontal="right" vertical="center" indent="1"/>
    </xf>
    <xf numFmtId="2" fontId="17" fillId="28" borderId="6" xfId="0" applyNumberFormat="1" applyFont="1" applyFill="1" applyBorder="1" applyAlignment="1">
      <alignment horizontal="right" vertical="center" indent="1"/>
    </xf>
    <xf numFmtId="2" fontId="17" fillId="29" borderId="6" xfId="0" applyNumberFormat="1" applyFont="1" applyFill="1" applyBorder="1" applyAlignment="1">
      <alignment horizontal="right" vertical="center" indent="1"/>
    </xf>
    <xf numFmtId="2" fontId="17" fillId="30" borderId="6" xfId="0" applyNumberFormat="1" applyFont="1" applyFill="1" applyBorder="1" applyAlignment="1">
      <alignment horizontal="right" vertical="center" indent="1"/>
    </xf>
    <xf numFmtId="2" fontId="17" fillId="17" borderId="0" xfId="0" applyNumberFormat="1" applyFont="1" applyFill="1" applyBorder="1" applyAlignment="1">
      <alignment horizontal="right" vertical="center" indent="1"/>
    </xf>
    <xf numFmtId="2" fontId="17" fillId="23" borderId="0" xfId="0" applyNumberFormat="1" applyFont="1" applyFill="1" applyBorder="1" applyAlignment="1">
      <alignment horizontal="right" vertical="center" indent="1"/>
    </xf>
    <xf numFmtId="2" fontId="17" fillId="24" borderId="0" xfId="0" applyNumberFormat="1" applyFont="1" applyFill="1" applyBorder="1" applyAlignment="1">
      <alignment horizontal="right" vertical="center" indent="1"/>
    </xf>
    <xf numFmtId="2" fontId="17" fillId="32" borderId="0" xfId="0" applyNumberFormat="1" applyFont="1" applyFill="1" applyBorder="1" applyAlignment="1">
      <alignment horizontal="right" vertical="center" indent="1"/>
    </xf>
    <xf numFmtId="2" fontId="17" fillId="36" borderId="0" xfId="0" applyNumberFormat="1" applyFont="1" applyFill="1" applyBorder="1" applyAlignment="1">
      <alignment horizontal="right" vertical="center" indent="1"/>
    </xf>
    <xf numFmtId="2" fontId="17" fillId="37" borderId="0" xfId="0" applyNumberFormat="1" applyFont="1" applyFill="1" applyBorder="1" applyAlignment="1">
      <alignment horizontal="right" vertical="center" indent="1"/>
    </xf>
    <xf numFmtId="2" fontId="17" fillId="38" borderId="0" xfId="0" applyNumberFormat="1" applyFont="1" applyFill="1" applyBorder="1" applyAlignment="1">
      <alignment horizontal="right" vertical="center" indent="1"/>
    </xf>
    <xf numFmtId="2" fontId="17" fillId="39" borderId="0" xfId="0" applyNumberFormat="1" applyFont="1" applyFill="1" applyBorder="1" applyAlignment="1">
      <alignment horizontal="right" vertical="center" indent="1"/>
    </xf>
    <xf numFmtId="2" fontId="17" fillId="40" borderId="0" xfId="0" applyNumberFormat="1" applyFont="1" applyFill="1" applyBorder="1" applyAlignment="1">
      <alignment horizontal="right" vertical="center" indent="1"/>
    </xf>
    <xf numFmtId="2" fontId="17" fillId="41" borderId="0" xfId="0" applyNumberFormat="1" applyFont="1" applyFill="1" applyBorder="1" applyAlignment="1">
      <alignment horizontal="right" vertical="center" indent="1"/>
    </xf>
    <xf numFmtId="2" fontId="17" fillId="42" borderId="0" xfId="0" applyNumberFormat="1" applyFont="1" applyFill="1" applyBorder="1" applyAlignment="1">
      <alignment horizontal="right" vertical="center" indent="1"/>
    </xf>
    <xf numFmtId="2" fontId="17" fillId="43" borderId="0" xfId="0" applyNumberFormat="1" applyFont="1" applyFill="1" applyBorder="1" applyAlignment="1">
      <alignment horizontal="right" vertical="center" indent="1"/>
    </xf>
    <xf numFmtId="2" fontId="17" fillId="44" borderId="0" xfId="0" applyNumberFormat="1" applyFont="1" applyFill="1" applyBorder="1" applyAlignment="1">
      <alignment horizontal="right" vertical="center" indent="1"/>
    </xf>
    <xf numFmtId="2" fontId="17" fillId="47" borderId="6" xfId="0" applyNumberFormat="1" applyFont="1" applyFill="1" applyBorder="1" applyAlignment="1">
      <alignment horizontal="right" vertical="center" indent="1"/>
    </xf>
    <xf numFmtId="2" fontId="17" fillId="48" borderId="6" xfId="0" applyNumberFormat="1" applyFont="1" applyFill="1" applyBorder="1" applyAlignment="1">
      <alignment horizontal="right" vertical="center" indent="1"/>
    </xf>
    <xf numFmtId="2" fontId="17" fillId="49" borderId="6" xfId="0" applyNumberFormat="1" applyFont="1" applyFill="1" applyBorder="1" applyAlignment="1">
      <alignment horizontal="right" vertical="center" indent="1"/>
    </xf>
    <xf numFmtId="2" fontId="17" fillId="50" borderId="6" xfId="0" applyNumberFormat="1" applyFont="1" applyFill="1" applyBorder="1" applyAlignment="1">
      <alignment horizontal="right" vertical="center" indent="1"/>
    </xf>
    <xf numFmtId="2" fontId="17" fillId="51" borderId="6" xfId="0" applyNumberFormat="1" applyFont="1" applyFill="1" applyBorder="1" applyAlignment="1">
      <alignment horizontal="right" vertical="center" indent="1"/>
    </xf>
    <xf numFmtId="2" fontId="17" fillId="52" borderId="6" xfId="0" applyNumberFormat="1" applyFont="1" applyFill="1" applyBorder="1" applyAlignment="1">
      <alignment horizontal="right" vertical="center" indent="1"/>
    </xf>
    <xf numFmtId="2" fontId="17" fillId="54" borderId="0" xfId="0" applyNumberFormat="1" applyFont="1" applyFill="1" applyBorder="1" applyAlignment="1">
      <alignment horizontal="right" vertical="center" indent="1"/>
    </xf>
    <xf numFmtId="2" fontId="17" fillId="55" borderId="0" xfId="0" applyNumberFormat="1" applyFont="1" applyFill="1" applyBorder="1" applyAlignment="1">
      <alignment horizontal="right" vertical="center" indent="1"/>
    </xf>
    <xf numFmtId="2" fontId="17" fillId="58" borderId="0" xfId="0" applyNumberFormat="1" applyFont="1" applyFill="1" applyBorder="1" applyAlignment="1">
      <alignment horizontal="right" vertical="center" indent="1"/>
    </xf>
    <xf numFmtId="2" fontId="17" fillId="50" borderId="0" xfId="0" applyNumberFormat="1" applyFont="1" applyFill="1" applyBorder="1" applyAlignment="1">
      <alignment horizontal="right" vertical="center" indent="1"/>
    </xf>
    <xf numFmtId="2" fontId="17" fillId="64" borderId="0" xfId="0" applyNumberFormat="1" applyFont="1" applyFill="1" applyBorder="1" applyAlignment="1">
      <alignment horizontal="right" vertical="center" indent="1"/>
    </xf>
    <xf numFmtId="2" fontId="17" fillId="65" borderId="0" xfId="0" applyNumberFormat="1" applyFont="1" applyFill="1" applyBorder="1" applyAlignment="1">
      <alignment horizontal="right" vertical="center" indent="1"/>
    </xf>
    <xf numFmtId="2" fontId="17" fillId="66" borderId="0" xfId="0" applyNumberFormat="1" applyFont="1" applyFill="1" applyBorder="1" applyAlignment="1">
      <alignment horizontal="right" vertical="center" indent="1"/>
    </xf>
    <xf numFmtId="2" fontId="17" fillId="67" borderId="0" xfId="0" applyNumberFormat="1" applyFont="1" applyFill="1" applyBorder="1" applyAlignment="1">
      <alignment horizontal="right" vertical="center" indent="1"/>
    </xf>
    <xf numFmtId="2" fontId="17" fillId="81" borderId="0" xfId="0" applyNumberFormat="1" applyFont="1" applyFill="1" applyBorder="1" applyAlignment="1">
      <alignment horizontal="right" vertical="center" indent="1"/>
    </xf>
    <xf numFmtId="2" fontId="17" fillId="12" borderId="0" xfId="0" applyNumberFormat="1" applyFont="1" applyFill="1" applyBorder="1" applyAlignment="1">
      <alignment horizontal="right" vertical="center" indent="1"/>
    </xf>
    <xf numFmtId="2" fontId="17" fillId="11" borderId="0" xfId="0" applyNumberFormat="1" applyFont="1" applyFill="1" applyBorder="1" applyAlignment="1">
      <alignment horizontal="right" vertical="center" indent="1"/>
    </xf>
    <xf numFmtId="2" fontId="17" fillId="82" borderId="0" xfId="0" applyNumberFormat="1" applyFont="1" applyFill="1" applyBorder="1" applyAlignment="1">
      <alignment horizontal="right" vertical="center" indent="1"/>
    </xf>
    <xf numFmtId="2" fontId="17" fillId="83" borderId="0" xfId="0" applyNumberFormat="1" applyFont="1" applyFill="1" applyBorder="1" applyAlignment="1">
      <alignment horizontal="right" vertical="center" indent="1"/>
    </xf>
    <xf numFmtId="2" fontId="17" fillId="84" borderId="0" xfId="0" applyNumberFormat="1" applyFont="1" applyFill="1" applyBorder="1" applyAlignment="1">
      <alignment horizontal="right" vertical="center" indent="1"/>
    </xf>
    <xf numFmtId="2" fontId="17" fillId="70" borderId="6" xfId="0" applyNumberFormat="1" applyFont="1" applyFill="1" applyBorder="1" applyAlignment="1">
      <alignment horizontal="right" vertical="center" indent="1"/>
    </xf>
    <xf numFmtId="2" fontId="17" fillId="7" borderId="6" xfId="0" applyNumberFormat="1" applyFont="1" applyFill="1" applyBorder="1" applyAlignment="1">
      <alignment horizontal="right" vertical="center" indent="1"/>
    </xf>
    <xf numFmtId="2" fontId="17" fillId="12" borderId="6" xfId="0" applyNumberFormat="1" applyFont="1" applyFill="1" applyBorder="1" applyAlignment="1">
      <alignment horizontal="right" vertical="center" indent="1"/>
    </xf>
    <xf numFmtId="2" fontId="17" fillId="71" borderId="6" xfId="0" applyNumberFormat="1" applyFont="1" applyFill="1" applyBorder="1" applyAlignment="1">
      <alignment horizontal="right" vertical="center" indent="1"/>
    </xf>
    <xf numFmtId="2" fontId="17" fillId="72" borderId="6" xfId="0" applyNumberFormat="1" applyFont="1" applyFill="1" applyBorder="1" applyAlignment="1">
      <alignment horizontal="right" vertical="center" indent="1"/>
    </xf>
    <xf numFmtId="2" fontId="17" fillId="73" borderId="6" xfId="0" applyNumberFormat="1" applyFont="1" applyFill="1" applyBorder="1" applyAlignment="1">
      <alignment horizontal="right" vertical="center" indent="1"/>
    </xf>
    <xf numFmtId="2" fontId="17" fillId="78" borderId="0" xfId="0" applyNumberFormat="1" applyFont="1" applyFill="1" applyBorder="1" applyAlignment="1">
      <alignment horizontal="right" vertical="center" indent="1"/>
    </xf>
    <xf numFmtId="2" fontId="17" fillId="79" borderId="0" xfId="0" applyNumberFormat="1" applyFont="1" applyFill="1" applyBorder="1" applyAlignment="1">
      <alignment horizontal="right" vertical="center" indent="1"/>
    </xf>
    <xf numFmtId="2" fontId="17" fillId="75" borderId="0" xfId="0" applyNumberFormat="1" applyFont="1" applyFill="1" applyBorder="1" applyAlignment="1">
      <alignment horizontal="right" vertical="center" indent="1"/>
    </xf>
    <xf numFmtId="2" fontId="17" fillId="76" borderId="0" xfId="0" applyNumberFormat="1" applyFont="1" applyFill="1" applyBorder="1" applyAlignment="1">
      <alignment horizontal="right" vertical="center" indent="1"/>
    </xf>
    <xf numFmtId="2" fontId="17" fillId="77" borderId="0" xfId="0" applyNumberFormat="1" applyFont="1" applyFill="1" applyBorder="1" applyAlignment="1">
      <alignment horizontal="right" vertical="center" indent="1"/>
    </xf>
    <xf numFmtId="2" fontId="17" fillId="16" borderId="0" xfId="0" applyNumberFormat="1" applyFont="1" applyFill="1" applyBorder="1" applyAlignment="1">
      <alignment horizontal="right" vertical="center" indent="1"/>
    </xf>
    <xf numFmtId="2" fontId="17" fillId="159" borderId="0" xfId="0" applyNumberFormat="1" applyFont="1" applyFill="1" applyBorder="1" applyAlignment="1">
      <alignment horizontal="right" vertical="center" indent="1"/>
    </xf>
    <xf numFmtId="2" fontId="17" fillId="93" borderId="0" xfId="0" applyNumberFormat="1" applyFont="1" applyFill="1" applyBorder="1" applyAlignment="1">
      <alignment horizontal="right" vertical="center" indent="1"/>
    </xf>
    <xf numFmtId="2" fontId="17" fillId="94" borderId="0" xfId="0" applyNumberFormat="1" applyFont="1" applyFill="1" applyBorder="1" applyAlignment="1">
      <alignment horizontal="right" vertical="center" indent="1"/>
    </xf>
    <xf numFmtId="2" fontId="17" fillId="96" borderId="0" xfId="0" applyNumberFormat="1" applyFont="1" applyFill="1" applyBorder="1" applyAlignment="1">
      <alignment horizontal="right" vertical="center" indent="1"/>
    </xf>
    <xf numFmtId="2" fontId="17" fillId="97" borderId="0" xfId="0" applyNumberFormat="1" applyFont="1" applyFill="1" applyBorder="1" applyAlignment="1">
      <alignment horizontal="right" vertical="center" indent="1"/>
    </xf>
    <xf numFmtId="2" fontId="17" fillId="88" borderId="6" xfId="0" applyNumberFormat="1" applyFont="1" applyFill="1" applyBorder="1" applyAlignment="1">
      <alignment horizontal="right" vertical="center" indent="1"/>
    </xf>
    <xf numFmtId="2" fontId="17" fillId="89" borderId="6" xfId="0" applyNumberFormat="1" applyFont="1" applyFill="1" applyBorder="1" applyAlignment="1">
      <alignment horizontal="right" vertical="center" indent="1"/>
    </xf>
    <xf numFmtId="2" fontId="17" fillId="90" borderId="6" xfId="0" applyNumberFormat="1" applyFont="1" applyFill="1" applyBorder="1" applyAlignment="1">
      <alignment horizontal="right" vertical="center" indent="1"/>
    </xf>
    <xf numFmtId="2" fontId="17" fillId="91" borderId="6" xfId="0" applyNumberFormat="1" applyFont="1" applyFill="1" applyBorder="1" applyAlignment="1">
      <alignment horizontal="right" vertical="center" indent="1"/>
    </xf>
    <xf numFmtId="2" fontId="17" fillId="92" borderId="6" xfId="0" applyNumberFormat="1" applyFont="1" applyFill="1" applyBorder="1" applyAlignment="1">
      <alignment horizontal="right" vertical="center" indent="1"/>
    </xf>
    <xf numFmtId="2" fontId="17" fillId="87" borderId="0" xfId="0" applyNumberFormat="1" applyFont="1" applyFill="1" applyBorder="1" applyAlignment="1">
      <alignment horizontal="right" vertical="center" indent="1"/>
    </xf>
    <xf numFmtId="2" fontId="17" fillId="101" borderId="0" xfId="0" applyNumberFormat="1" applyFont="1" applyFill="1" applyBorder="1" applyAlignment="1">
      <alignment horizontal="right" vertical="center" indent="1"/>
    </xf>
    <xf numFmtId="2" fontId="17" fillId="102" borderId="0" xfId="0" applyNumberFormat="1" applyFont="1" applyFill="1" applyBorder="1" applyAlignment="1">
      <alignment horizontal="right" vertical="center" indent="1"/>
    </xf>
    <xf numFmtId="2" fontId="17" fillId="103" borderId="0" xfId="0" applyNumberFormat="1" applyFont="1" applyFill="1" applyBorder="1" applyAlignment="1">
      <alignment horizontal="right" vertical="center" indent="1"/>
    </xf>
    <xf numFmtId="2" fontId="17" fillId="108" borderId="0" xfId="0" applyNumberFormat="1" applyFont="1" applyFill="1" applyBorder="1" applyAlignment="1">
      <alignment horizontal="right" vertical="center" indent="1"/>
    </xf>
    <xf numFmtId="2" fontId="17" fillId="111" borderId="0" xfId="0" applyNumberFormat="1" applyFont="1" applyFill="1" applyBorder="1" applyAlignment="1">
      <alignment horizontal="right" vertical="center" indent="1"/>
    </xf>
    <xf numFmtId="2" fontId="17" fillId="114" borderId="0" xfId="0" applyNumberFormat="1" applyFont="1" applyFill="1" applyBorder="1" applyAlignment="1">
      <alignment horizontal="right" vertical="center" indent="1"/>
    </xf>
    <xf numFmtId="2" fontId="17" fillId="116" borderId="6" xfId="0" applyNumberFormat="1" applyFont="1" applyFill="1" applyBorder="1" applyAlignment="1">
      <alignment horizontal="right" vertical="center" indent="1"/>
    </xf>
    <xf numFmtId="2" fontId="17" fillId="117" borderId="6" xfId="0" applyNumberFormat="1" applyFont="1" applyFill="1" applyBorder="1" applyAlignment="1">
      <alignment horizontal="right" vertical="center" indent="1"/>
    </xf>
    <xf numFmtId="2" fontId="17" fillId="118" borderId="6" xfId="0" applyNumberFormat="1" applyFont="1" applyFill="1" applyBorder="1" applyAlignment="1">
      <alignment horizontal="right" vertical="center" indent="1"/>
    </xf>
    <xf numFmtId="2" fontId="17" fillId="114" borderId="6" xfId="0" applyNumberFormat="1" applyFont="1" applyFill="1" applyBorder="1" applyAlignment="1">
      <alignment horizontal="right" vertical="center" indent="1"/>
    </xf>
    <xf numFmtId="2" fontId="17" fillId="119" borderId="6" xfId="0" applyNumberFormat="1" applyFont="1" applyFill="1" applyBorder="1" applyAlignment="1">
      <alignment horizontal="right" vertical="center" indent="1"/>
    </xf>
    <xf numFmtId="2" fontId="17" fillId="120" borderId="6" xfId="0" applyNumberFormat="1" applyFont="1" applyFill="1" applyBorder="1" applyAlignment="1">
      <alignment horizontal="right" vertical="center" indent="1"/>
    </xf>
    <xf numFmtId="2" fontId="17" fillId="121" borderId="0" xfId="0" applyNumberFormat="1" applyFont="1" applyFill="1" applyBorder="1" applyAlignment="1">
      <alignment horizontal="right" vertical="center" indent="1"/>
    </xf>
    <xf numFmtId="2" fontId="17" fillId="122" borderId="0" xfId="0" applyNumberFormat="1" applyFont="1" applyFill="1" applyBorder="1" applyAlignment="1">
      <alignment horizontal="right" vertical="center" indent="1"/>
    </xf>
    <xf numFmtId="2" fontId="17" fillId="124" borderId="0" xfId="0" applyNumberFormat="1" applyFont="1" applyFill="1" applyBorder="1" applyAlignment="1">
      <alignment horizontal="right" vertical="center" indent="1"/>
    </xf>
    <xf numFmtId="2" fontId="17" fillId="125" borderId="0" xfId="0" applyNumberFormat="1" applyFont="1" applyFill="1" applyBorder="1" applyAlignment="1">
      <alignment horizontal="right" vertical="center" indent="1"/>
    </xf>
    <xf numFmtId="2" fontId="17" fillId="148" borderId="0" xfId="0" applyNumberFormat="1" applyFont="1" applyFill="1" applyBorder="1" applyAlignment="1">
      <alignment horizontal="right" vertical="center" indent="1"/>
    </xf>
    <xf numFmtId="2" fontId="17" fillId="149" borderId="0" xfId="0" applyNumberFormat="1" applyFont="1" applyFill="1" applyBorder="1" applyAlignment="1">
      <alignment horizontal="right" vertical="center" indent="1"/>
    </xf>
    <xf numFmtId="2" fontId="17" fillId="151" borderId="0" xfId="0" applyNumberFormat="1" applyFont="1" applyFill="1" applyBorder="1" applyAlignment="1">
      <alignment horizontal="right" vertical="center" indent="1"/>
    </xf>
    <xf numFmtId="2" fontId="17" fillId="153" borderId="0" xfId="0" applyNumberFormat="1" applyFont="1" applyFill="1" applyBorder="1" applyAlignment="1">
      <alignment horizontal="right" vertical="center" indent="1"/>
    </xf>
    <xf numFmtId="2" fontId="17" fillId="143" borderId="0" xfId="0" applyNumberFormat="1" applyFont="1" applyFill="1" applyBorder="1" applyAlignment="1">
      <alignment horizontal="right" vertical="center" indent="1"/>
    </xf>
    <xf numFmtId="2" fontId="17" fillId="135" borderId="6" xfId="0" applyNumberFormat="1" applyFont="1" applyFill="1" applyBorder="1" applyAlignment="1">
      <alignment horizontal="right" vertical="center" indent="1"/>
    </xf>
    <xf numFmtId="2" fontId="17" fillId="136" borderId="6" xfId="0" applyNumberFormat="1" applyFont="1" applyFill="1" applyBorder="1" applyAlignment="1">
      <alignment horizontal="right" vertical="center" indent="1"/>
    </xf>
    <xf numFmtId="2" fontId="17" fillId="137" borderId="6" xfId="0" applyNumberFormat="1" applyFont="1" applyFill="1" applyBorder="1" applyAlignment="1">
      <alignment horizontal="right" vertical="center" indent="1"/>
    </xf>
    <xf numFmtId="2" fontId="17" fillId="58" borderId="6" xfId="0" applyNumberFormat="1" applyFont="1" applyFill="1" applyBorder="1" applyAlignment="1">
      <alignment horizontal="right" vertical="center" indent="1"/>
    </xf>
    <xf numFmtId="2" fontId="17" fillId="76" borderId="6" xfId="0" applyNumberFormat="1" applyFont="1" applyFill="1" applyBorder="1" applyAlignment="1">
      <alignment horizontal="right" vertical="center" indent="1"/>
    </xf>
    <xf numFmtId="2" fontId="17" fillId="138" borderId="6" xfId="0" applyNumberFormat="1" applyFont="1" applyFill="1" applyBorder="1" applyAlignment="1">
      <alignment horizontal="right" vertical="center" indent="1"/>
    </xf>
    <xf numFmtId="2" fontId="17" fillId="163" borderId="0" xfId="0" applyNumberFormat="1" applyFont="1" applyFill="1" applyBorder="1" applyAlignment="1">
      <alignment horizontal="right" vertical="center" indent="1"/>
    </xf>
    <xf numFmtId="2" fontId="17" fillId="164" borderId="0" xfId="0" applyNumberFormat="1" applyFont="1" applyFill="1" applyBorder="1" applyAlignment="1">
      <alignment horizontal="right" vertical="center" indent="1"/>
    </xf>
    <xf numFmtId="2" fontId="17" fillId="167" borderId="0" xfId="0" applyNumberFormat="1" applyFont="1" applyFill="1" applyBorder="1" applyAlignment="1">
      <alignment horizontal="right" vertical="center" indent="1"/>
    </xf>
    <xf numFmtId="2" fontId="17" fillId="171" borderId="0" xfId="0" applyNumberFormat="1" applyFont="1" applyFill="1" applyBorder="1" applyAlignment="1">
      <alignment horizontal="right" vertical="center" indent="1"/>
    </xf>
    <xf numFmtId="2" fontId="17" fillId="168" borderId="0" xfId="0" applyNumberFormat="1" applyFont="1" applyFill="1" applyBorder="1" applyAlignment="1">
      <alignment horizontal="right" vertical="center" indent="1"/>
    </xf>
    <xf numFmtId="2" fontId="17" fillId="169" borderId="0" xfId="0" applyNumberFormat="1" applyFont="1" applyFill="1" applyBorder="1" applyAlignment="1">
      <alignment horizontal="right" vertical="center" indent="1"/>
    </xf>
    <xf numFmtId="2" fontId="17" fillId="158" borderId="0" xfId="0" applyNumberFormat="1" applyFont="1" applyFill="1" applyBorder="1" applyAlignment="1">
      <alignment horizontal="right" vertical="center" indent="1"/>
    </xf>
    <xf numFmtId="2" fontId="17" fillId="170" borderId="0" xfId="0" applyNumberFormat="1" applyFont="1" applyFill="1" applyBorder="1" applyAlignment="1">
      <alignment horizontal="right" vertical="center" indent="1"/>
    </xf>
    <xf numFmtId="2" fontId="17" fillId="15" borderId="6" xfId="0" applyNumberFormat="1" applyFont="1" applyFill="1" applyBorder="1" applyAlignment="1">
      <alignment horizontal="right" vertical="center" indent="1"/>
    </xf>
    <xf numFmtId="2" fontId="17" fillId="213" borderId="6" xfId="0" applyNumberFormat="1" applyFont="1" applyFill="1" applyBorder="1" applyAlignment="1">
      <alignment horizontal="right" vertical="center" indent="1"/>
    </xf>
    <xf numFmtId="2" fontId="17" fillId="214" borderId="6" xfId="0" applyNumberFormat="1" applyFont="1" applyFill="1" applyBorder="1" applyAlignment="1">
      <alignment horizontal="right" vertical="center" indent="1"/>
    </xf>
    <xf numFmtId="2" fontId="17" fillId="178" borderId="6" xfId="0" applyNumberFormat="1" applyFont="1" applyFill="1" applyBorder="1" applyAlignment="1">
      <alignment horizontal="right" vertical="center" indent="1"/>
    </xf>
    <xf numFmtId="2" fontId="17" fillId="206" borderId="0" xfId="0" applyNumberFormat="1" applyFont="1" applyFill="1" applyBorder="1" applyAlignment="1">
      <alignment horizontal="right" vertical="center" indent="1"/>
    </xf>
    <xf numFmtId="2" fontId="17" fillId="209" borderId="0" xfId="0" applyNumberFormat="1" applyFont="1" applyFill="1" applyBorder="1" applyAlignment="1">
      <alignment horizontal="right" vertical="center" indent="1"/>
    </xf>
    <xf numFmtId="2" fontId="17" fillId="200" borderId="0" xfId="0" applyNumberFormat="1" applyFont="1" applyFill="1" applyBorder="1" applyAlignment="1">
      <alignment horizontal="right" vertical="center" indent="1"/>
    </xf>
    <xf numFmtId="2" fontId="17" fillId="201" borderId="0" xfId="0" applyNumberFormat="1" applyFont="1" applyFill="1" applyBorder="1" applyAlignment="1">
      <alignment horizontal="right" vertical="center" indent="1"/>
    </xf>
    <xf numFmtId="2" fontId="17" fillId="203" borderId="0" xfId="0" applyNumberFormat="1" applyFont="1" applyFill="1" applyBorder="1" applyAlignment="1">
      <alignment horizontal="right" vertical="center" indent="1"/>
    </xf>
    <xf numFmtId="2" fontId="17" fillId="204" borderId="0" xfId="0" applyNumberFormat="1" applyFont="1" applyFill="1" applyBorder="1" applyAlignment="1">
      <alignment horizontal="right" vertical="center" indent="1"/>
    </xf>
    <xf numFmtId="2" fontId="17" fillId="3" borderId="11" xfId="0" applyNumberFormat="1" applyFont="1" applyFill="1" applyBorder="1" applyAlignment="1">
      <alignment horizontal="right" vertical="center" indent="1"/>
    </xf>
    <xf numFmtId="2" fontId="17" fillId="4" borderId="11" xfId="0" applyNumberFormat="1" applyFont="1" applyFill="1" applyBorder="1" applyAlignment="1">
      <alignment horizontal="right" vertical="center" indent="1"/>
    </xf>
    <xf numFmtId="2" fontId="17" fillId="5" borderId="11" xfId="0" applyNumberFormat="1" applyFont="1" applyFill="1" applyBorder="1" applyAlignment="1">
      <alignment horizontal="right" vertical="center" indent="1"/>
    </xf>
    <xf numFmtId="0" fontId="17" fillId="0" borderId="3" xfId="0" applyNumberFormat="1" applyFont="1" applyBorder="1" applyAlignment="1">
      <alignment horizontal="center" vertical="center"/>
    </xf>
    <xf numFmtId="0" fontId="17" fillId="0" borderId="6" xfId="0" applyNumberFormat="1" applyFont="1" applyBorder="1" applyAlignment="1">
      <alignment horizontal="center" vertical="center"/>
    </xf>
    <xf numFmtId="0" fontId="17" fillId="0" borderId="0" xfId="0" applyNumberFormat="1" applyFont="1" applyBorder="1" applyAlignment="1">
      <alignment horizontal="center" vertical="center"/>
    </xf>
    <xf numFmtId="0" fontId="17" fillId="0" borderId="1" xfId="0" applyNumberFormat="1" applyFont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/>
    </xf>
    <xf numFmtId="176" fontId="17" fillId="2" borderId="0" xfId="0" applyNumberFormat="1" applyFont="1" applyFill="1" applyBorder="1" applyAlignment="1">
      <alignment horizontal="center" vertical="center"/>
    </xf>
    <xf numFmtId="177" fontId="17" fillId="2" borderId="13" xfId="0" applyNumberFormat="1" applyFont="1" applyFill="1" applyBorder="1" applyAlignment="1">
      <alignment horizontal="center" vertical="center"/>
    </xf>
    <xf numFmtId="177" fontId="17" fillId="2" borderId="0" xfId="0" applyNumberFormat="1" applyFont="1" applyFill="1" applyBorder="1" applyAlignment="1">
      <alignment horizontal="center" vertical="center"/>
    </xf>
    <xf numFmtId="176" fontId="17" fillId="2" borderId="6" xfId="0" applyNumberFormat="1" applyFont="1" applyFill="1" applyBorder="1" applyAlignment="1">
      <alignment horizontal="center" vertical="center"/>
    </xf>
    <xf numFmtId="177" fontId="17" fillId="2" borderId="6" xfId="0" applyNumberFormat="1" applyFont="1" applyFill="1" applyBorder="1" applyAlignment="1">
      <alignment horizontal="center" vertical="center"/>
    </xf>
    <xf numFmtId="178" fontId="17" fillId="2" borderId="0" xfId="0" applyNumberFormat="1" applyFont="1" applyFill="1" applyBorder="1" applyAlignment="1">
      <alignment horizontal="center" vertical="center"/>
    </xf>
    <xf numFmtId="2" fontId="17" fillId="2" borderId="0" xfId="0" applyNumberFormat="1" applyFont="1" applyFill="1" applyBorder="1" applyAlignment="1">
      <alignment horizontal="center" vertical="center"/>
    </xf>
    <xf numFmtId="178" fontId="17" fillId="2" borderId="6" xfId="0" applyNumberFormat="1" applyFont="1" applyFill="1" applyBorder="1" applyAlignment="1">
      <alignment horizontal="center" vertical="center"/>
    </xf>
    <xf numFmtId="49" fontId="23" fillId="0" borderId="0" xfId="0" applyNumberFormat="1" applyFont="1">
      <alignment vertical="center"/>
    </xf>
    <xf numFmtId="0" fontId="23" fillId="0" borderId="0" xfId="0" applyFont="1">
      <alignment vertical="center"/>
    </xf>
    <xf numFmtId="0" fontId="5" fillId="0" borderId="0" xfId="0" applyFont="1" applyBorder="1">
      <alignment vertical="center"/>
    </xf>
    <xf numFmtId="49" fontId="17" fillId="0" borderId="3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/>
    </xf>
    <xf numFmtId="49" fontId="17" fillId="0" borderId="0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49" fontId="17" fillId="2" borderId="3" xfId="0" applyNumberFormat="1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/>
    </xf>
    <xf numFmtId="49" fontId="20" fillId="2" borderId="2" xfId="0" applyNumberFormat="1" applyFont="1" applyFill="1" applyBorder="1" applyAlignment="1">
      <alignment horizontal="center" vertical="center"/>
    </xf>
    <xf numFmtId="0" fontId="20" fillId="2" borderId="17" xfId="0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49" fontId="17" fillId="0" borderId="16" xfId="0" applyNumberFormat="1" applyFont="1" applyBorder="1" applyAlignment="1">
      <alignment horizontal="center" vertical="center"/>
    </xf>
    <xf numFmtId="49" fontId="22" fillId="0" borderId="3" xfId="0" applyNumberFormat="1" applyFont="1" applyBorder="1" applyAlignment="1">
      <alignment horizontal="center" vertical="center"/>
    </xf>
    <xf numFmtId="49" fontId="17" fillId="0" borderId="8" xfId="0" applyNumberFormat="1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>
      <alignment vertical="center"/>
    </xf>
  </cellXfs>
  <cellStyles count="8">
    <cellStyle name="ハイパーリンク" xfId="1" builtinId="8"/>
    <cellStyle name="標準" xfId="0" builtinId="0"/>
    <cellStyle name="標準 2" xfId="2"/>
    <cellStyle name="標準 4" xfId="3"/>
    <cellStyle name="標準 5" xfId="4"/>
    <cellStyle name="標準 6" xfId="5"/>
    <cellStyle name="標準_アノテリスト対応" xfId="6"/>
    <cellStyle name="標準_全分析用anion_std_20070109" xfId="7"/>
  </cellStyles>
  <dxfs count="2">
    <dxf>
      <numFmt numFmtId="181" formatCode="0_ "/>
    </dxf>
    <dxf>
      <numFmt numFmtId="182" formatCode="0.0_ 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219075</xdr:colOff>
      <xdr:row>0</xdr:row>
      <xdr:rowOff>260350</xdr:rowOff>
    </xdr:from>
    <xdr:to>
      <xdr:col>19</xdr:col>
      <xdr:colOff>352425</xdr:colOff>
      <xdr:row>33</xdr:row>
      <xdr:rowOff>12700</xdr:rowOff>
    </xdr:to>
    <xdr:pic>
      <xdr:nvPicPr>
        <xdr:cNvPr id="2" name="図 1" descr="OTKPT-HMT-017_Figure1.emf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77075" y="260350"/>
          <a:ext cx="6305550" cy="6165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371475</xdr:colOff>
      <xdr:row>1</xdr:row>
      <xdr:rowOff>19050</xdr:rowOff>
    </xdr:from>
    <xdr:to>
      <xdr:col>22</xdr:col>
      <xdr:colOff>517525</xdr:colOff>
      <xdr:row>27</xdr:row>
      <xdr:rowOff>76200</xdr:rowOff>
    </xdr:to>
    <xdr:pic>
      <xdr:nvPicPr>
        <xdr:cNvPr id="2" name="図 1" descr="OTKPT-HMT-017_Figure2.emf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420975" y="336550"/>
          <a:ext cx="6318250" cy="6000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genome.jp/dbget-bin/www_bget?cpd:C00099" TargetMode="External"/><Relationship Id="rId21" Type="http://schemas.openxmlformats.org/officeDocument/2006/relationships/hyperlink" Target="http://www.genome.jp/dbget-bin/www_bget?cpd:C00668" TargetMode="External"/><Relationship Id="rId42" Type="http://schemas.openxmlformats.org/officeDocument/2006/relationships/hyperlink" Target="http://www.hmdb.ca/metabolites/HMDB00618" TargetMode="External"/><Relationship Id="rId63" Type="http://schemas.openxmlformats.org/officeDocument/2006/relationships/hyperlink" Target="http://www.genome.jp/dbget-bin/www_bget?cpd:C03794" TargetMode="External"/><Relationship Id="rId84" Type="http://schemas.openxmlformats.org/officeDocument/2006/relationships/hyperlink" Target="http://www.hmdb.ca/metabolites/HMDB00045" TargetMode="External"/><Relationship Id="rId138" Type="http://schemas.openxmlformats.org/officeDocument/2006/relationships/hyperlink" Target="http://www.hmdb.ca/metabolites/HMDB00719" TargetMode="External"/><Relationship Id="rId159" Type="http://schemas.openxmlformats.org/officeDocument/2006/relationships/hyperlink" Target="http://www.genome.jp/dbget-bin/www_bget?cpd:C00155" TargetMode="External"/><Relationship Id="rId170" Type="http://schemas.openxmlformats.org/officeDocument/2006/relationships/hyperlink" Target="http://www.hmdb.ca/metabolites/HMDB00148" TargetMode="External"/><Relationship Id="rId191" Type="http://schemas.openxmlformats.org/officeDocument/2006/relationships/hyperlink" Target="http://www.genome.jp/dbget-bin/www_bget?cpd:C00386" TargetMode="External"/><Relationship Id="rId205" Type="http://schemas.openxmlformats.org/officeDocument/2006/relationships/hyperlink" Target="http://www.genome.jp/dbget-bin/www_bget?cpd:C00021" TargetMode="External"/><Relationship Id="rId16" Type="http://schemas.openxmlformats.org/officeDocument/2006/relationships/hyperlink" Target="http://www.hmdb.ca/metabolites/HMDB00217" TargetMode="External"/><Relationship Id="rId107" Type="http://schemas.openxmlformats.org/officeDocument/2006/relationships/hyperlink" Target="http://www.genome.jp/dbget-bin/www_bget?cpd:C00122" TargetMode="External"/><Relationship Id="rId11" Type="http://schemas.openxmlformats.org/officeDocument/2006/relationships/hyperlink" Target="http://www.genome.jp/dbget-bin/www_bget?cpd:C00418" TargetMode="External"/><Relationship Id="rId32" Type="http://schemas.openxmlformats.org/officeDocument/2006/relationships/hyperlink" Target="http://www.hmdb.ca/metabolites/HMDB01206" TargetMode="External"/><Relationship Id="rId37" Type="http://schemas.openxmlformats.org/officeDocument/2006/relationships/hyperlink" Target="http://www.genome.jp/dbget-bin/www_bget?cpd:C00010" TargetMode="External"/><Relationship Id="rId53" Type="http://schemas.openxmlformats.org/officeDocument/2006/relationships/hyperlink" Target="http://www.genome.jp/dbget-bin/www_bget?cpd:C00083" TargetMode="External"/><Relationship Id="rId58" Type="http://schemas.openxmlformats.org/officeDocument/2006/relationships/hyperlink" Target="http://www.hmdb.ca/metabolites/HMDB01554" TargetMode="External"/><Relationship Id="rId74" Type="http://schemas.openxmlformats.org/officeDocument/2006/relationships/hyperlink" Target="http://www.hmdb.ca/metabolites/HMDB03391" TargetMode="External"/><Relationship Id="rId79" Type="http://schemas.openxmlformats.org/officeDocument/2006/relationships/hyperlink" Target="http://www.genome.jp/dbget-bin/www_bget?cpd:C00074" TargetMode="External"/><Relationship Id="rId102" Type="http://schemas.openxmlformats.org/officeDocument/2006/relationships/hyperlink" Target="http://www.hmdb.ca/metabolites/HMDB00254" TargetMode="External"/><Relationship Id="rId123" Type="http://schemas.openxmlformats.org/officeDocument/2006/relationships/hyperlink" Target="http://www.genome.jp/dbget-bin/www_bget?cpd:C00334" TargetMode="External"/><Relationship Id="rId128" Type="http://schemas.openxmlformats.org/officeDocument/2006/relationships/hyperlink" Target="http://www.hmdb.ca/metabolites/HMDB00187" TargetMode="External"/><Relationship Id="rId144" Type="http://schemas.openxmlformats.org/officeDocument/2006/relationships/hyperlink" Target="http://www.hmdb.ca/metabolites/HMDB00574" TargetMode="External"/><Relationship Id="rId149" Type="http://schemas.openxmlformats.org/officeDocument/2006/relationships/hyperlink" Target="http://www.genome.jp/dbget-bin/www_bget?cpd:C00407" TargetMode="External"/><Relationship Id="rId5" Type="http://schemas.openxmlformats.org/officeDocument/2006/relationships/hyperlink" Target="http://www.genome.jp/dbget-bin/www_bget?cpd:C00942" TargetMode="External"/><Relationship Id="rId90" Type="http://schemas.openxmlformats.org/officeDocument/2006/relationships/hyperlink" Target="http://www.hmdb.ca/metabolites/HMDB00190" TargetMode="External"/><Relationship Id="rId95" Type="http://schemas.openxmlformats.org/officeDocument/2006/relationships/hyperlink" Target="http://www.genome.jp/dbget-bin/www_bget?cpd:C00002" TargetMode="External"/><Relationship Id="rId160" Type="http://schemas.openxmlformats.org/officeDocument/2006/relationships/hyperlink" Target="http://www.hmdb.ca/metabolites/HMDB00742" TargetMode="External"/><Relationship Id="rId165" Type="http://schemas.openxmlformats.org/officeDocument/2006/relationships/hyperlink" Target="http://www.genome.jp/dbget-bin/www_bget?cpd:C00064" TargetMode="External"/><Relationship Id="rId181" Type="http://schemas.openxmlformats.org/officeDocument/2006/relationships/hyperlink" Target="http://www.genome.jp/dbget-bin/www_bget?cpd:C00327" TargetMode="External"/><Relationship Id="rId186" Type="http://schemas.openxmlformats.org/officeDocument/2006/relationships/hyperlink" Target="http://www.hmdb.ca/metabolites/HMDB01256" TargetMode="External"/><Relationship Id="rId22" Type="http://schemas.openxmlformats.org/officeDocument/2006/relationships/hyperlink" Target="http://www.hmdb.ca/metabolites/HMDB01401" TargetMode="External"/><Relationship Id="rId27" Type="http://schemas.openxmlformats.org/officeDocument/2006/relationships/hyperlink" Target="http://www.genome.jp/dbget-bin/www_bget?cpd:C00446" TargetMode="External"/><Relationship Id="rId43" Type="http://schemas.openxmlformats.org/officeDocument/2006/relationships/hyperlink" Target="http://www.genome.jp/dbget-bin/www_bget?cpd:C00231" TargetMode="External"/><Relationship Id="rId48" Type="http://schemas.openxmlformats.org/officeDocument/2006/relationships/hyperlink" Target="http://www.hmdb.ca/metabolites/HMDB01112" TargetMode="External"/><Relationship Id="rId64" Type="http://schemas.openxmlformats.org/officeDocument/2006/relationships/hyperlink" Target="http://www.hmdb.ca/metabolites/HMDB00536" TargetMode="External"/><Relationship Id="rId69" Type="http://schemas.openxmlformats.org/officeDocument/2006/relationships/hyperlink" Target="http://www.genome.jp/dbget-bin/www_bget?cpd:C00438" TargetMode="External"/><Relationship Id="rId113" Type="http://schemas.openxmlformats.org/officeDocument/2006/relationships/hyperlink" Target="http://www.genome.jp/dbget-bin/www_bget?cpd:C00037" TargetMode="External"/><Relationship Id="rId118" Type="http://schemas.openxmlformats.org/officeDocument/2006/relationships/hyperlink" Target="http://www.hmdb.ca/metabolites/HMDB00056" TargetMode="External"/><Relationship Id="rId134" Type="http://schemas.openxmlformats.org/officeDocument/2006/relationships/hyperlink" Target="http://www.hmdb.ca/metabolites/HMDB00883" TargetMode="External"/><Relationship Id="rId139" Type="http://schemas.openxmlformats.org/officeDocument/2006/relationships/hyperlink" Target="http://www.genome.jp/dbget-bin/www_bget?cpd:C00188" TargetMode="External"/><Relationship Id="rId80" Type="http://schemas.openxmlformats.org/officeDocument/2006/relationships/hyperlink" Target="http://www.hmdb.ca/metabolites/HMDB00263" TargetMode="External"/><Relationship Id="rId85" Type="http://schemas.openxmlformats.org/officeDocument/2006/relationships/hyperlink" Target="http://www.genome.jp/dbget-bin/www_bget?cpd:C00141" TargetMode="External"/><Relationship Id="rId150" Type="http://schemas.openxmlformats.org/officeDocument/2006/relationships/hyperlink" Target="http://www.hmdb.ca/metabolites/HMDB00172" TargetMode="External"/><Relationship Id="rId155" Type="http://schemas.openxmlformats.org/officeDocument/2006/relationships/hyperlink" Target="http://www.genome.jp/dbget-bin/www_bget?cpd:C00077" TargetMode="External"/><Relationship Id="rId171" Type="http://schemas.openxmlformats.org/officeDocument/2006/relationships/hyperlink" Target="http://www.genome.jp/dbget-bin/www_bget?cpd:C00073" TargetMode="External"/><Relationship Id="rId176" Type="http://schemas.openxmlformats.org/officeDocument/2006/relationships/hyperlink" Target="http://www.hmdb.ca/metabolites/HMDB00062" TargetMode="External"/><Relationship Id="rId192" Type="http://schemas.openxmlformats.org/officeDocument/2006/relationships/hyperlink" Target="http://www.hmdb.ca/metabolites/HMDB00033" TargetMode="External"/><Relationship Id="rId197" Type="http://schemas.openxmlformats.org/officeDocument/2006/relationships/hyperlink" Target="http://www.genome.jp/dbget-bin/www_bget?cpd:C00387" TargetMode="External"/><Relationship Id="rId206" Type="http://schemas.openxmlformats.org/officeDocument/2006/relationships/hyperlink" Target="http://www.hmdb.ca/metabolites/HMDB00939" TargetMode="External"/><Relationship Id="rId201" Type="http://schemas.openxmlformats.org/officeDocument/2006/relationships/hyperlink" Target="http://www.genome.jp/dbget-bin/www_bget?cpd:C00127" TargetMode="External"/><Relationship Id="rId12" Type="http://schemas.openxmlformats.org/officeDocument/2006/relationships/hyperlink" Target="http://www.hmdb.ca/metabolites/HMDB00227" TargetMode="External"/><Relationship Id="rId17" Type="http://schemas.openxmlformats.org/officeDocument/2006/relationships/hyperlink" Target="http://www.genome.jp/dbget-bin/www_bget?cpd:C00130" TargetMode="External"/><Relationship Id="rId33" Type="http://schemas.openxmlformats.org/officeDocument/2006/relationships/hyperlink" Target="http://www.genome.jp/dbget-bin/www_bget?cpd:C00504" TargetMode="External"/><Relationship Id="rId38" Type="http://schemas.openxmlformats.org/officeDocument/2006/relationships/hyperlink" Target="http://www.hmdb.ca/metabolites/HMDB01423" TargetMode="External"/><Relationship Id="rId59" Type="http://schemas.openxmlformats.org/officeDocument/2006/relationships/hyperlink" Target="http://www.genome.jp/dbget-bin/www_bget?cpd:C00111" TargetMode="External"/><Relationship Id="rId103" Type="http://schemas.openxmlformats.org/officeDocument/2006/relationships/hyperlink" Target="http://www.genome.jp/dbget-bin/www_bget?cpd:C00149" TargetMode="External"/><Relationship Id="rId108" Type="http://schemas.openxmlformats.org/officeDocument/2006/relationships/hyperlink" Target="http://www.hmdb.ca/metabolites/HMDB00134" TargetMode="External"/><Relationship Id="rId124" Type="http://schemas.openxmlformats.org/officeDocument/2006/relationships/hyperlink" Target="http://www.hmdb.ca/metabolites/HMDB00112" TargetMode="External"/><Relationship Id="rId129" Type="http://schemas.openxmlformats.org/officeDocument/2006/relationships/hyperlink" Target="http://www.genome.jp/dbget-bin/www_bget?cpd:C00791" TargetMode="External"/><Relationship Id="rId54" Type="http://schemas.openxmlformats.org/officeDocument/2006/relationships/hyperlink" Target="http://www.hmdb.ca/metabolites/HMDB01175" TargetMode="External"/><Relationship Id="rId70" Type="http://schemas.openxmlformats.org/officeDocument/2006/relationships/hyperlink" Target="http://www.hmdb.ca/metabolites/HMDB00828" TargetMode="External"/><Relationship Id="rId75" Type="http://schemas.openxmlformats.org/officeDocument/2006/relationships/hyperlink" Target="http://www.genome.jp/dbget-bin/www_bget?cpd:C01159" TargetMode="External"/><Relationship Id="rId91" Type="http://schemas.openxmlformats.org/officeDocument/2006/relationships/hyperlink" Target="http://www.genome.jp/dbget-bin/www_bget?cpd:C00008" TargetMode="External"/><Relationship Id="rId96" Type="http://schemas.openxmlformats.org/officeDocument/2006/relationships/hyperlink" Target="http://www.hmdb.ca/metabolites/HMDB00538" TargetMode="External"/><Relationship Id="rId140" Type="http://schemas.openxmlformats.org/officeDocument/2006/relationships/hyperlink" Target="http://www.hmdb.ca/metabolites/HMDB00167" TargetMode="External"/><Relationship Id="rId145" Type="http://schemas.openxmlformats.org/officeDocument/2006/relationships/hyperlink" Target="http://www.genome.jp/dbget-bin/www_bget?cpd:C01015" TargetMode="External"/><Relationship Id="rId161" Type="http://schemas.openxmlformats.org/officeDocument/2006/relationships/hyperlink" Target="http://www.genome.jp/dbget-bin/www_bget?cpd:C00147" TargetMode="External"/><Relationship Id="rId166" Type="http://schemas.openxmlformats.org/officeDocument/2006/relationships/hyperlink" Target="http://www.hmdb.ca/metabolites/HMDB00641" TargetMode="External"/><Relationship Id="rId182" Type="http://schemas.openxmlformats.org/officeDocument/2006/relationships/hyperlink" Target="http://www.hmdb.ca/metabolites/HMDB00904" TargetMode="External"/><Relationship Id="rId187" Type="http://schemas.openxmlformats.org/officeDocument/2006/relationships/hyperlink" Target="http://www.genome.jp/dbget-bin/www_bget?cpd:C00078" TargetMode="External"/><Relationship Id="rId1" Type="http://schemas.openxmlformats.org/officeDocument/2006/relationships/hyperlink" Target="http://www.genome.jp/dbget-bin/www_bget?cpd:C00003" TargetMode="External"/><Relationship Id="rId6" Type="http://schemas.openxmlformats.org/officeDocument/2006/relationships/hyperlink" Target="http://www.hmdb.ca/metabolites/HMDB01314" TargetMode="External"/><Relationship Id="rId23" Type="http://schemas.openxmlformats.org/officeDocument/2006/relationships/hyperlink" Target="http://www.genome.jp/dbget-bin/www_bget?cpd:C05345" TargetMode="External"/><Relationship Id="rId28" Type="http://schemas.openxmlformats.org/officeDocument/2006/relationships/hyperlink" Target="http://www.hmdb.ca/metabolites/HMDB00645" TargetMode="External"/><Relationship Id="rId49" Type="http://schemas.openxmlformats.org/officeDocument/2006/relationships/hyperlink" Target="http://www.genome.jp/dbget-bin/www_bget?cpd:C00005" TargetMode="External"/><Relationship Id="rId114" Type="http://schemas.openxmlformats.org/officeDocument/2006/relationships/hyperlink" Target="http://www.hmdb.ca/metabolites/HMDB00123" TargetMode="External"/><Relationship Id="rId119" Type="http://schemas.openxmlformats.org/officeDocument/2006/relationships/hyperlink" Target="http://www.genome.jp/dbget-bin/www_bget?cpd:C00213" TargetMode="External"/><Relationship Id="rId44" Type="http://schemas.openxmlformats.org/officeDocument/2006/relationships/hyperlink" Target="http://www.hmdb.ca/metabolites/HMDB00868" TargetMode="External"/><Relationship Id="rId60" Type="http://schemas.openxmlformats.org/officeDocument/2006/relationships/hyperlink" Target="http://www.hmdb.ca/metabolites/HMDB01473" TargetMode="External"/><Relationship Id="rId65" Type="http://schemas.openxmlformats.org/officeDocument/2006/relationships/hyperlink" Target="http://www.genome.jp/dbget-bin/www_bget?cpd:C00354" TargetMode="External"/><Relationship Id="rId81" Type="http://schemas.openxmlformats.org/officeDocument/2006/relationships/hyperlink" Target="http://www.genome.jp/dbget-bin/www_bget?cpd:C00144" TargetMode="External"/><Relationship Id="rId86" Type="http://schemas.openxmlformats.org/officeDocument/2006/relationships/hyperlink" Target="http://www.hmdb.ca/metabolites/HMDB00019" TargetMode="External"/><Relationship Id="rId130" Type="http://schemas.openxmlformats.org/officeDocument/2006/relationships/hyperlink" Target="http://www.hmdb.ca/metabolites/HMDB00562" TargetMode="External"/><Relationship Id="rId135" Type="http://schemas.openxmlformats.org/officeDocument/2006/relationships/hyperlink" Target="http://www.genome.jp/dbget-bin/www_bget?cpd:C00719" TargetMode="External"/><Relationship Id="rId151" Type="http://schemas.openxmlformats.org/officeDocument/2006/relationships/hyperlink" Target="http://www.genome.jp/dbget-bin/www_bget?cpd:C00123" TargetMode="External"/><Relationship Id="rId156" Type="http://schemas.openxmlformats.org/officeDocument/2006/relationships/hyperlink" Target="http://www.hmdb.ca/metabolites/HMDB00214" TargetMode="External"/><Relationship Id="rId177" Type="http://schemas.openxmlformats.org/officeDocument/2006/relationships/hyperlink" Target="http://www.genome.jp/dbget-bin/www_bget?cpd:C00079" TargetMode="External"/><Relationship Id="rId198" Type="http://schemas.openxmlformats.org/officeDocument/2006/relationships/hyperlink" Target="http://www.hmdb.ca/metabolites/HMDB00133" TargetMode="External"/><Relationship Id="rId172" Type="http://schemas.openxmlformats.org/officeDocument/2006/relationships/hyperlink" Target="http://www.hmdb.ca/metabolites/HMDB00696" TargetMode="External"/><Relationship Id="rId193" Type="http://schemas.openxmlformats.org/officeDocument/2006/relationships/hyperlink" Target="http://www.genome.jp/dbget-bin/www_bget?cpd:C00212" TargetMode="External"/><Relationship Id="rId202" Type="http://schemas.openxmlformats.org/officeDocument/2006/relationships/hyperlink" Target="http://www.hmdb.ca/metabolites/HMDB03337" TargetMode="External"/><Relationship Id="rId207" Type="http://schemas.openxmlformats.org/officeDocument/2006/relationships/hyperlink" Target="http://www.genome.jp/dbget-bin/www_bget?cpd:C00019" TargetMode="External"/><Relationship Id="rId13" Type="http://schemas.openxmlformats.org/officeDocument/2006/relationships/hyperlink" Target="http://www.genome.jp/dbget-bin/www_bget?cpd:C00029" TargetMode="External"/><Relationship Id="rId18" Type="http://schemas.openxmlformats.org/officeDocument/2006/relationships/hyperlink" Target="http://www.hmdb.ca/metabolites/HMDB00175" TargetMode="External"/><Relationship Id="rId39" Type="http://schemas.openxmlformats.org/officeDocument/2006/relationships/hyperlink" Target="http://www.genome.jp/dbget-bin/www_bget?cpd:C00620" TargetMode="External"/><Relationship Id="rId109" Type="http://schemas.openxmlformats.org/officeDocument/2006/relationships/hyperlink" Target="http://www.genome.jp/dbget-bin/www_bget?cpd:C00158" TargetMode="External"/><Relationship Id="rId34" Type="http://schemas.openxmlformats.org/officeDocument/2006/relationships/hyperlink" Target="http://www.hmdb.ca/metabolites/HMDB00121" TargetMode="External"/><Relationship Id="rId50" Type="http://schemas.openxmlformats.org/officeDocument/2006/relationships/hyperlink" Target="http://www.hmdb.ca/metabolites/HMDB00221" TargetMode="External"/><Relationship Id="rId55" Type="http://schemas.openxmlformats.org/officeDocument/2006/relationships/hyperlink" Target="http://www.genome.jp/dbget-bin/www_bget?cpd:C02305" TargetMode="External"/><Relationship Id="rId76" Type="http://schemas.openxmlformats.org/officeDocument/2006/relationships/hyperlink" Target="http://www.hmdb.ca/metabolites/HMDB01294" TargetMode="External"/><Relationship Id="rId97" Type="http://schemas.openxmlformats.org/officeDocument/2006/relationships/hyperlink" Target="http://www.genome.jp/dbget-bin/www_bget?cpd:C00022" TargetMode="External"/><Relationship Id="rId104" Type="http://schemas.openxmlformats.org/officeDocument/2006/relationships/hyperlink" Target="http://www.hmdb.ca/metabolites/HMDB00156" TargetMode="External"/><Relationship Id="rId120" Type="http://schemas.openxmlformats.org/officeDocument/2006/relationships/hyperlink" Target="http://www.hmdb.ca/metabolites/HMDB00271" TargetMode="External"/><Relationship Id="rId125" Type="http://schemas.openxmlformats.org/officeDocument/2006/relationships/hyperlink" Target="http://www.genome.jp/dbget-bin/www_bget?cpd:C00114" TargetMode="External"/><Relationship Id="rId141" Type="http://schemas.openxmlformats.org/officeDocument/2006/relationships/hyperlink" Target="http://www.genome.jp/dbget-bin/www_bget?cpd:C00576" TargetMode="External"/><Relationship Id="rId146" Type="http://schemas.openxmlformats.org/officeDocument/2006/relationships/hyperlink" Target="http://www.hmdb.ca/metabolites/HMDB06055" TargetMode="External"/><Relationship Id="rId167" Type="http://schemas.openxmlformats.org/officeDocument/2006/relationships/hyperlink" Target="http://www.genome.jp/dbget-bin/www_bget?cpd:C00047" TargetMode="External"/><Relationship Id="rId188" Type="http://schemas.openxmlformats.org/officeDocument/2006/relationships/hyperlink" Target="http://www.hmdb.ca/metabolites/HMDB00929" TargetMode="External"/><Relationship Id="rId7" Type="http://schemas.openxmlformats.org/officeDocument/2006/relationships/hyperlink" Target="http://www.genome.jp/dbget-bin/www_bget?cpd:C00004" TargetMode="External"/><Relationship Id="rId71" Type="http://schemas.openxmlformats.org/officeDocument/2006/relationships/hyperlink" Target="http://www.genome.jp/dbget-bin/www_bget?cpd:C00119" TargetMode="External"/><Relationship Id="rId92" Type="http://schemas.openxmlformats.org/officeDocument/2006/relationships/hyperlink" Target="http://www.hmdb.ca/metabolites/HMDB01341" TargetMode="External"/><Relationship Id="rId162" Type="http://schemas.openxmlformats.org/officeDocument/2006/relationships/hyperlink" Target="http://www.hmdb.ca/metabolites/HMDB00034" TargetMode="External"/><Relationship Id="rId183" Type="http://schemas.openxmlformats.org/officeDocument/2006/relationships/hyperlink" Target="http://www.genome.jp/dbget-bin/www_bget?cpd:C00082" TargetMode="External"/><Relationship Id="rId2" Type="http://schemas.openxmlformats.org/officeDocument/2006/relationships/hyperlink" Target="http://www.hmdb.ca/metabolites/HMDB00902" TargetMode="External"/><Relationship Id="rId29" Type="http://schemas.openxmlformats.org/officeDocument/2006/relationships/hyperlink" Target="http://www.genome.jp/dbget-bin/www_bget?cpd:C00103" TargetMode="External"/><Relationship Id="rId24" Type="http://schemas.openxmlformats.org/officeDocument/2006/relationships/hyperlink" Target="http://www.hmdb.ca/metabolites/HMDB00124" TargetMode="External"/><Relationship Id="rId40" Type="http://schemas.openxmlformats.org/officeDocument/2006/relationships/hyperlink" Target="http://www.hmdb.ca/metabolites/HMDB01489" TargetMode="External"/><Relationship Id="rId45" Type="http://schemas.openxmlformats.org/officeDocument/2006/relationships/hyperlink" Target="http://www.genome.jp/dbget-bin/www_bget?cpd:C00356" TargetMode="External"/><Relationship Id="rId66" Type="http://schemas.openxmlformats.org/officeDocument/2006/relationships/hyperlink" Target="http://www.hmdb.ca/metabolites/HMDB01058" TargetMode="External"/><Relationship Id="rId87" Type="http://schemas.openxmlformats.org/officeDocument/2006/relationships/hyperlink" Target="http://www.genome.jp/dbget-bin/www_bget?cpd:C00035" TargetMode="External"/><Relationship Id="rId110" Type="http://schemas.openxmlformats.org/officeDocument/2006/relationships/hyperlink" Target="http://www.hmdb.ca/metabolites/HMDB00094" TargetMode="External"/><Relationship Id="rId115" Type="http://schemas.openxmlformats.org/officeDocument/2006/relationships/hyperlink" Target="http://www.genome.jp/dbget-bin/www_bget?cpd:C00134" TargetMode="External"/><Relationship Id="rId131" Type="http://schemas.openxmlformats.org/officeDocument/2006/relationships/hyperlink" Target="http://www.genome.jp/dbget-bin/www_bget?cpd:C00148" TargetMode="External"/><Relationship Id="rId136" Type="http://schemas.openxmlformats.org/officeDocument/2006/relationships/hyperlink" Target="http://www.hmdb.ca/metabolites/HMDB00043" TargetMode="External"/><Relationship Id="rId157" Type="http://schemas.openxmlformats.org/officeDocument/2006/relationships/hyperlink" Target="http://www.genome.jp/dbget-bin/www_bget?cpd:C00049" TargetMode="External"/><Relationship Id="rId178" Type="http://schemas.openxmlformats.org/officeDocument/2006/relationships/hyperlink" Target="http://www.hmdb.ca/metabolites/HMDB00159" TargetMode="External"/><Relationship Id="rId61" Type="http://schemas.openxmlformats.org/officeDocument/2006/relationships/hyperlink" Target="http://www.genome.jp/dbget-bin/www_bget?cpd:C00624" TargetMode="External"/><Relationship Id="rId82" Type="http://schemas.openxmlformats.org/officeDocument/2006/relationships/hyperlink" Target="http://www.hmdb.ca/metabolites/HMDB01397" TargetMode="External"/><Relationship Id="rId152" Type="http://schemas.openxmlformats.org/officeDocument/2006/relationships/hyperlink" Target="http://www.hmdb.ca/metabolites/HMDB00687" TargetMode="External"/><Relationship Id="rId173" Type="http://schemas.openxmlformats.org/officeDocument/2006/relationships/hyperlink" Target="http://www.genome.jp/dbget-bin/www_bget?cpd:C00135" TargetMode="External"/><Relationship Id="rId194" Type="http://schemas.openxmlformats.org/officeDocument/2006/relationships/hyperlink" Target="http://www.hmdb.ca/metabolites/HMDB00050" TargetMode="External"/><Relationship Id="rId199" Type="http://schemas.openxmlformats.org/officeDocument/2006/relationships/hyperlink" Target="http://www.genome.jp/dbget-bin/www_bget?cpd:C03406" TargetMode="External"/><Relationship Id="rId203" Type="http://schemas.openxmlformats.org/officeDocument/2006/relationships/hyperlink" Target="http://www.genome.jp/dbget-bin/www_bget?cpd:C00051" TargetMode="External"/><Relationship Id="rId208" Type="http://schemas.openxmlformats.org/officeDocument/2006/relationships/hyperlink" Target="http://www.hmdb.ca/metabolites/HMDB01185" TargetMode="External"/><Relationship Id="rId19" Type="http://schemas.openxmlformats.org/officeDocument/2006/relationships/hyperlink" Target="http://www.genome.jp/dbget-bin/www_bget?cpd:C05382" TargetMode="External"/><Relationship Id="rId14" Type="http://schemas.openxmlformats.org/officeDocument/2006/relationships/hyperlink" Target="http://www.hmdb.ca/metabolites/HMDB00286" TargetMode="External"/><Relationship Id="rId30" Type="http://schemas.openxmlformats.org/officeDocument/2006/relationships/hyperlink" Target="http://www.hmdb.ca/metabolites/HMDB01586" TargetMode="External"/><Relationship Id="rId35" Type="http://schemas.openxmlformats.org/officeDocument/2006/relationships/hyperlink" Target="http://www.genome.jp/dbget-bin/www_bget?cpd:C00117" TargetMode="External"/><Relationship Id="rId56" Type="http://schemas.openxmlformats.org/officeDocument/2006/relationships/hyperlink" Target="http://www.hmdb.ca/metabolites/HMDB01511" TargetMode="External"/><Relationship Id="rId77" Type="http://schemas.openxmlformats.org/officeDocument/2006/relationships/hyperlink" Target="http://www.genome.jp/dbget-bin/www_bget?cpd:C00197" TargetMode="External"/><Relationship Id="rId100" Type="http://schemas.openxmlformats.org/officeDocument/2006/relationships/hyperlink" Target="http://www.hmdb.ca/metabolites/HMDB00606" TargetMode="External"/><Relationship Id="rId105" Type="http://schemas.openxmlformats.org/officeDocument/2006/relationships/hyperlink" Target="http://www.genome.jp/dbget-bin/www_bget?cpd:C00026" TargetMode="External"/><Relationship Id="rId126" Type="http://schemas.openxmlformats.org/officeDocument/2006/relationships/hyperlink" Target="http://www.hmdb.ca/metabolites/HMDB00097" TargetMode="External"/><Relationship Id="rId147" Type="http://schemas.openxmlformats.org/officeDocument/2006/relationships/hyperlink" Target="http://www.genome.jp/dbget-bin/www_bget?cpd:C00300" TargetMode="External"/><Relationship Id="rId168" Type="http://schemas.openxmlformats.org/officeDocument/2006/relationships/hyperlink" Target="http://www.hmdb.ca/metabolites/HMDB00182" TargetMode="External"/><Relationship Id="rId8" Type="http://schemas.openxmlformats.org/officeDocument/2006/relationships/hyperlink" Target="http://www.hmdb.ca/metabolites/HMDB01487" TargetMode="External"/><Relationship Id="rId51" Type="http://schemas.openxmlformats.org/officeDocument/2006/relationships/hyperlink" Target="http://www.genome.jp/dbget-bin/www_bget?cpd:C00093" TargetMode="External"/><Relationship Id="rId72" Type="http://schemas.openxmlformats.org/officeDocument/2006/relationships/hyperlink" Target="http://www.hmdb.ca/metabolites/HMDB00280" TargetMode="External"/><Relationship Id="rId93" Type="http://schemas.openxmlformats.org/officeDocument/2006/relationships/hyperlink" Target="http://www.genome.jp/dbget-bin/www_bget?cpd:C00044" TargetMode="External"/><Relationship Id="rId98" Type="http://schemas.openxmlformats.org/officeDocument/2006/relationships/hyperlink" Target="http://www.hmdb.ca/metabolites/HMDB00243" TargetMode="External"/><Relationship Id="rId121" Type="http://schemas.openxmlformats.org/officeDocument/2006/relationships/hyperlink" Target="http://www.genome.jp/dbget-bin/www_bget?cpd:C00041" TargetMode="External"/><Relationship Id="rId142" Type="http://schemas.openxmlformats.org/officeDocument/2006/relationships/hyperlink" Target="http://www.hmdb.ca/metabolites/HMDB01252" TargetMode="External"/><Relationship Id="rId163" Type="http://schemas.openxmlformats.org/officeDocument/2006/relationships/hyperlink" Target="http://www.genome.jp/dbget-bin/www_bget?cpd:C00315" TargetMode="External"/><Relationship Id="rId184" Type="http://schemas.openxmlformats.org/officeDocument/2006/relationships/hyperlink" Target="http://www.hmdb.ca/metabolites/HMDB00158" TargetMode="External"/><Relationship Id="rId189" Type="http://schemas.openxmlformats.org/officeDocument/2006/relationships/hyperlink" Target="http://www.genome.jp/dbget-bin/www_bget?cpd:C00542" TargetMode="External"/><Relationship Id="rId3" Type="http://schemas.openxmlformats.org/officeDocument/2006/relationships/hyperlink" Target="http://www.genome.jp/dbget-bin/www_bget?cpd:C00575" TargetMode="External"/><Relationship Id="rId25" Type="http://schemas.openxmlformats.org/officeDocument/2006/relationships/hyperlink" Target="http://www.genome.jp/dbget-bin/www_bget?cpd:C01094" TargetMode="External"/><Relationship Id="rId46" Type="http://schemas.openxmlformats.org/officeDocument/2006/relationships/hyperlink" Target="http://www.hmdb.ca/metabolites/HMDB01375" TargetMode="External"/><Relationship Id="rId67" Type="http://schemas.openxmlformats.org/officeDocument/2006/relationships/hyperlink" Target="http://www.genome.jp/dbget-bin/www_bget?cpd:C00345" TargetMode="External"/><Relationship Id="rId116" Type="http://schemas.openxmlformats.org/officeDocument/2006/relationships/hyperlink" Target="http://www.hmdb.ca/metabolites/HMDB01414" TargetMode="External"/><Relationship Id="rId137" Type="http://schemas.openxmlformats.org/officeDocument/2006/relationships/hyperlink" Target="http://www.genome.jp/dbget-bin/www_bget?cpd:C00263" TargetMode="External"/><Relationship Id="rId158" Type="http://schemas.openxmlformats.org/officeDocument/2006/relationships/hyperlink" Target="http://www.hmdb.ca/metabolites/HMDB00191" TargetMode="External"/><Relationship Id="rId20" Type="http://schemas.openxmlformats.org/officeDocument/2006/relationships/hyperlink" Target="http://www.hmdb.ca/metabolites/HMDB01068" TargetMode="External"/><Relationship Id="rId41" Type="http://schemas.openxmlformats.org/officeDocument/2006/relationships/hyperlink" Target="http://www.genome.jp/dbget-bin/www_bget?cpd:C00199" TargetMode="External"/><Relationship Id="rId62" Type="http://schemas.openxmlformats.org/officeDocument/2006/relationships/hyperlink" Target="http://www.hmdb.ca/metabolites/HMDB01138" TargetMode="External"/><Relationship Id="rId83" Type="http://schemas.openxmlformats.org/officeDocument/2006/relationships/hyperlink" Target="http://www.genome.jp/dbget-bin/www_bget?cpd:C00020" TargetMode="External"/><Relationship Id="rId88" Type="http://schemas.openxmlformats.org/officeDocument/2006/relationships/hyperlink" Target="http://www.hmdb.ca/metabolites/HMDB01201" TargetMode="External"/><Relationship Id="rId111" Type="http://schemas.openxmlformats.org/officeDocument/2006/relationships/hyperlink" Target="http://www.genome.jp/dbget-bin/www_bget?cpd:C00417" TargetMode="External"/><Relationship Id="rId132" Type="http://schemas.openxmlformats.org/officeDocument/2006/relationships/hyperlink" Target="http://www.hmdb.ca/metabolites/HMDB00162" TargetMode="External"/><Relationship Id="rId153" Type="http://schemas.openxmlformats.org/officeDocument/2006/relationships/hyperlink" Target="http://www.genome.jp/dbget-bin/www_bget?cpd:C00152" TargetMode="External"/><Relationship Id="rId174" Type="http://schemas.openxmlformats.org/officeDocument/2006/relationships/hyperlink" Target="http://www.hmdb.ca/metabolites/HMDB00177" TargetMode="External"/><Relationship Id="rId179" Type="http://schemas.openxmlformats.org/officeDocument/2006/relationships/hyperlink" Target="http://www.genome.jp/dbget-bin/www_bget?cpd:C00062" TargetMode="External"/><Relationship Id="rId195" Type="http://schemas.openxmlformats.org/officeDocument/2006/relationships/hyperlink" Target="http://www.genome.jp/dbget-bin/www_bget?cpd:C00294" TargetMode="External"/><Relationship Id="rId209" Type="http://schemas.openxmlformats.org/officeDocument/2006/relationships/printerSettings" Target="../printerSettings/printerSettings2.bin"/><Relationship Id="rId190" Type="http://schemas.openxmlformats.org/officeDocument/2006/relationships/hyperlink" Target="http://www.hmdb.ca/metabolites/HMDB00099" TargetMode="External"/><Relationship Id="rId204" Type="http://schemas.openxmlformats.org/officeDocument/2006/relationships/hyperlink" Target="http://www.hmdb.ca/metabolites/HMDB00125" TargetMode="External"/><Relationship Id="rId15" Type="http://schemas.openxmlformats.org/officeDocument/2006/relationships/hyperlink" Target="http://www.genome.jp/dbget-bin/www_bget?cpd:C00006" TargetMode="External"/><Relationship Id="rId36" Type="http://schemas.openxmlformats.org/officeDocument/2006/relationships/hyperlink" Target="http://www.hmdb.ca/metabolites/HMDB01548" TargetMode="External"/><Relationship Id="rId57" Type="http://schemas.openxmlformats.org/officeDocument/2006/relationships/hyperlink" Target="http://www.genome.jp/dbget-bin/www_bget?cpd:C00655" TargetMode="External"/><Relationship Id="rId106" Type="http://schemas.openxmlformats.org/officeDocument/2006/relationships/hyperlink" Target="http://www.hmdb.ca/metabolites/HMDB00208" TargetMode="External"/><Relationship Id="rId127" Type="http://schemas.openxmlformats.org/officeDocument/2006/relationships/hyperlink" Target="http://www.genome.jp/dbget-bin/www_bget?cpd:C00065" TargetMode="External"/><Relationship Id="rId10" Type="http://schemas.openxmlformats.org/officeDocument/2006/relationships/hyperlink" Target="http://www.hmdb.ca/metabolites/HMDB01178" TargetMode="External"/><Relationship Id="rId31" Type="http://schemas.openxmlformats.org/officeDocument/2006/relationships/hyperlink" Target="http://www.genome.jp/dbget-bin/www_bget?cpd:C00024" TargetMode="External"/><Relationship Id="rId52" Type="http://schemas.openxmlformats.org/officeDocument/2006/relationships/hyperlink" Target="http://www.hmdb.ca/metabolites/HMDB00126" TargetMode="External"/><Relationship Id="rId73" Type="http://schemas.openxmlformats.org/officeDocument/2006/relationships/hyperlink" Target="http://www.genome.jp/dbget-bin/www_bget?cpd:C00631" TargetMode="External"/><Relationship Id="rId78" Type="http://schemas.openxmlformats.org/officeDocument/2006/relationships/hyperlink" Target="http://www.hmdb.ca/metabolites/HMDB00807" TargetMode="External"/><Relationship Id="rId94" Type="http://schemas.openxmlformats.org/officeDocument/2006/relationships/hyperlink" Target="http://www.hmdb.ca/metabolites/HMDB01273" TargetMode="External"/><Relationship Id="rId99" Type="http://schemas.openxmlformats.org/officeDocument/2006/relationships/hyperlink" Target="http://www.genome.jp/dbget-bin/www_bget?cpd:C02630" TargetMode="External"/><Relationship Id="rId101" Type="http://schemas.openxmlformats.org/officeDocument/2006/relationships/hyperlink" Target="http://www.genome.jp/dbget-bin/www_bget?cpd:C00042" TargetMode="External"/><Relationship Id="rId122" Type="http://schemas.openxmlformats.org/officeDocument/2006/relationships/hyperlink" Target="http://www.hmdb.ca/metabolites/HMDB00161" TargetMode="External"/><Relationship Id="rId143" Type="http://schemas.openxmlformats.org/officeDocument/2006/relationships/hyperlink" Target="http://www.genome.jp/dbget-bin/www_bget?cpd:C00097" TargetMode="External"/><Relationship Id="rId148" Type="http://schemas.openxmlformats.org/officeDocument/2006/relationships/hyperlink" Target="http://www.hmdb.ca/metabolites/HMDB00064" TargetMode="External"/><Relationship Id="rId164" Type="http://schemas.openxmlformats.org/officeDocument/2006/relationships/hyperlink" Target="http://www.hmdb.ca/metabolites/HMDB01257" TargetMode="External"/><Relationship Id="rId169" Type="http://schemas.openxmlformats.org/officeDocument/2006/relationships/hyperlink" Target="http://www.genome.jp/dbget-bin/www_bget?cpd:C00025" TargetMode="External"/><Relationship Id="rId185" Type="http://schemas.openxmlformats.org/officeDocument/2006/relationships/hyperlink" Target="http://www.genome.jp/dbget-bin/www_bget?cpd:C00750" TargetMode="External"/><Relationship Id="rId4" Type="http://schemas.openxmlformats.org/officeDocument/2006/relationships/hyperlink" Target="http://www.hmdb.ca/metabolites/HMDB00058" TargetMode="External"/><Relationship Id="rId9" Type="http://schemas.openxmlformats.org/officeDocument/2006/relationships/hyperlink" Target="http://www.genome.jp/dbget-bin/www_bget?cpd:C00301" TargetMode="External"/><Relationship Id="rId180" Type="http://schemas.openxmlformats.org/officeDocument/2006/relationships/hyperlink" Target="http://www.hmdb.ca/metabolites/HMDB00517" TargetMode="External"/><Relationship Id="rId26" Type="http://schemas.openxmlformats.org/officeDocument/2006/relationships/hyperlink" Target="http://www.hmdb.ca/metabolites/HMDB01076" TargetMode="External"/><Relationship Id="rId47" Type="http://schemas.openxmlformats.org/officeDocument/2006/relationships/hyperlink" Target="http://www.genome.jp/dbget-bin/www_bget?cpd:C00118" TargetMode="External"/><Relationship Id="rId68" Type="http://schemas.openxmlformats.org/officeDocument/2006/relationships/hyperlink" Target="http://www.hmdb.ca/metabolites/HMDB01316" TargetMode="External"/><Relationship Id="rId89" Type="http://schemas.openxmlformats.org/officeDocument/2006/relationships/hyperlink" Target="http://www.genome.jp/dbget-bin/www_bget?cpd:C00186" TargetMode="External"/><Relationship Id="rId112" Type="http://schemas.openxmlformats.org/officeDocument/2006/relationships/hyperlink" Target="http://www.hmdb.ca/metabolites/HMDB00072" TargetMode="External"/><Relationship Id="rId133" Type="http://schemas.openxmlformats.org/officeDocument/2006/relationships/hyperlink" Target="http://www.genome.jp/dbget-bin/www_bget?cpd:C00183" TargetMode="External"/><Relationship Id="rId154" Type="http://schemas.openxmlformats.org/officeDocument/2006/relationships/hyperlink" Target="http://www.hmdb.ca/metabolites/HMDB00168" TargetMode="External"/><Relationship Id="rId175" Type="http://schemas.openxmlformats.org/officeDocument/2006/relationships/hyperlink" Target="http://www.genome.jp/dbget-bin/www_bget?cpd:C00318" TargetMode="External"/><Relationship Id="rId196" Type="http://schemas.openxmlformats.org/officeDocument/2006/relationships/hyperlink" Target="http://www.hmdb.ca/metabolites/HMDB00195" TargetMode="External"/><Relationship Id="rId200" Type="http://schemas.openxmlformats.org/officeDocument/2006/relationships/hyperlink" Target="http://www.hmdb.ca/metabolites/HMDB00052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genome.jp/dbget-bin/www_bget?cpd:C00099" TargetMode="External"/><Relationship Id="rId21" Type="http://schemas.openxmlformats.org/officeDocument/2006/relationships/hyperlink" Target="http://www.genome.jp/dbget-bin/www_bget?cpd:C00668" TargetMode="External"/><Relationship Id="rId42" Type="http://schemas.openxmlformats.org/officeDocument/2006/relationships/hyperlink" Target="http://www.hmdb.ca/metabolites/HMDB00618" TargetMode="External"/><Relationship Id="rId63" Type="http://schemas.openxmlformats.org/officeDocument/2006/relationships/hyperlink" Target="http://www.genome.jp/dbget-bin/www_bget?cpd:C03794" TargetMode="External"/><Relationship Id="rId84" Type="http://schemas.openxmlformats.org/officeDocument/2006/relationships/hyperlink" Target="http://www.hmdb.ca/metabolites/HMDB00045" TargetMode="External"/><Relationship Id="rId138" Type="http://schemas.openxmlformats.org/officeDocument/2006/relationships/hyperlink" Target="http://www.hmdb.ca/metabolites/HMDB00719" TargetMode="External"/><Relationship Id="rId159" Type="http://schemas.openxmlformats.org/officeDocument/2006/relationships/hyperlink" Target="http://www.genome.jp/dbget-bin/www_bget?cpd:C00155" TargetMode="External"/><Relationship Id="rId170" Type="http://schemas.openxmlformats.org/officeDocument/2006/relationships/hyperlink" Target="http://www.hmdb.ca/metabolites/HMDB00148" TargetMode="External"/><Relationship Id="rId191" Type="http://schemas.openxmlformats.org/officeDocument/2006/relationships/hyperlink" Target="http://www.genome.jp/dbget-bin/www_bget?cpd:C00386" TargetMode="External"/><Relationship Id="rId205" Type="http://schemas.openxmlformats.org/officeDocument/2006/relationships/hyperlink" Target="http://www.genome.jp/dbget-bin/www_bget?cpd:C00021" TargetMode="External"/><Relationship Id="rId16" Type="http://schemas.openxmlformats.org/officeDocument/2006/relationships/hyperlink" Target="http://www.hmdb.ca/metabolites/HMDB00217" TargetMode="External"/><Relationship Id="rId107" Type="http://schemas.openxmlformats.org/officeDocument/2006/relationships/hyperlink" Target="http://www.genome.jp/dbget-bin/www_bget?cpd:C00122" TargetMode="External"/><Relationship Id="rId11" Type="http://schemas.openxmlformats.org/officeDocument/2006/relationships/hyperlink" Target="http://www.genome.jp/dbget-bin/www_bget?cpd:C00418" TargetMode="External"/><Relationship Id="rId32" Type="http://schemas.openxmlformats.org/officeDocument/2006/relationships/hyperlink" Target="http://www.hmdb.ca/metabolites/HMDB01206" TargetMode="External"/><Relationship Id="rId37" Type="http://schemas.openxmlformats.org/officeDocument/2006/relationships/hyperlink" Target="http://www.genome.jp/dbget-bin/www_bget?cpd:C00010" TargetMode="External"/><Relationship Id="rId53" Type="http://schemas.openxmlformats.org/officeDocument/2006/relationships/hyperlink" Target="http://www.genome.jp/dbget-bin/www_bget?cpd:C00083" TargetMode="External"/><Relationship Id="rId58" Type="http://schemas.openxmlformats.org/officeDocument/2006/relationships/hyperlink" Target="http://www.hmdb.ca/metabolites/HMDB01554" TargetMode="External"/><Relationship Id="rId74" Type="http://schemas.openxmlformats.org/officeDocument/2006/relationships/hyperlink" Target="http://www.hmdb.ca/metabolites/HMDB03391" TargetMode="External"/><Relationship Id="rId79" Type="http://schemas.openxmlformats.org/officeDocument/2006/relationships/hyperlink" Target="http://www.genome.jp/dbget-bin/www_bget?cpd:C00074" TargetMode="External"/><Relationship Id="rId102" Type="http://schemas.openxmlformats.org/officeDocument/2006/relationships/hyperlink" Target="http://www.hmdb.ca/metabolites/HMDB00254" TargetMode="External"/><Relationship Id="rId123" Type="http://schemas.openxmlformats.org/officeDocument/2006/relationships/hyperlink" Target="http://www.genome.jp/dbget-bin/www_bget?cpd:C00334" TargetMode="External"/><Relationship Id="rId128" Type="http://schemas.openxmlformats.org/officeDocument/2006/relationships/hyperlink" Target="http://www.hmdb.ca/metabolites/HMDB00187" TargetMode="External"/><Relationship Id="rId144" Type="http://schemas.openxmlformats.org/officeDocument/2006/relationships/hyperlink" Target="http://www.hmdb.ca/metabolites/HMDB00574" TargetMode="External"/><Relationship Id="rId149" Type="http://schemas.openxmlformats.org/officeDocument/2006/relationships/hyperlink" Target="http://www.genome.jp/dbget-bin/www_bget?cpd:C00407" TargetMode="External"/><Relationship Id="rId5" Type="http://schemas.openxmlformats.org/officeDocument/2006/relationships/hyperlink" Target="http://www.genome.jp/dbget-bin/www_bget?cpd:C00942" TargetMode="External"/><Relationship Id="rId90" Type="http://schemas.openxmlformats.org/officeDocument/2006/relationships/hyperlink" Target="http://www.hmdb.ca/metabolites/HMDB00190" TargetMode="External"/><Relationship Id="rId95" Type="http://schemas.openxmlformats.org/officeDocument/2006/relationships/hyperlink" Target="http://www.genome.jp/dbget-bin/www_bget?cpd:C00002" TargetMode="External"/><Relationship Id="rId160" Type="http://schemas.openxmlformats.org/officeDocument/2006/relationships/hyperlink" Target="http://www.hmdb.ca/metabolites/HMDB00742" TargetMode="External"/><Relationship Id="rId165" Type="http://schemas.openxmlformats.org/officeDocument/2006/relationships/hyperlink" Target="http://www.genome.jp/dbget-bin/www_bget?cpd:C00064" TargetMode="External"/><Relationship Id="rId181" Type="http://schemas.openxmlformats.org/officeDocument/2006/relationships/hyperlink" Target="http://www.genome.jp/dbget-bin/www_bget?cpd:C00327" TargetMode="External"/><Relationship Id="rId186" Type="http://schemas.openxmlformats.org/officeDocument/2006/relationships/hyperlink" Target="http://www.hmdb.ca/metabolites/HMDB01256" TargetMode="External"/><Relationship Id="rId22" Type="http://schemas.openxmlformats.org/officeDocument/2006/relationships/hyperlink" Target="http://www.hmdb.ca/metabolites/HMDB01401" TargetMode="External"/><Relationship Id="rId27" Type="http://schemas.openxmlformats.org/officeDocument/2006/relationships/hyperlink" Target="http://www.genome.jp/dbget-bin/www_bget?cpd:C00446" TargetMode="External"/><Relationship Id="rId43" Type="http://schemas.openxmlformats.org/officeDocument/2006/relationships/hyperlink" Target="http://www.genome.jp/dbget-bin/www_bget?cpd:C00231" TargetMode="External"/><Relationship Id="rId48" Type="http://schemas.openxmlformats.org/officeDocument/2006/relationships/hyperlink" Target="http://www.hmdb.ca/metabolites/HMDB01112" TargetMode="External"/><Relationship Id="rId64" Type="http://schemas.openxmlformats.org/officeDocument/2006/relationships/hyperlink" Target="http://www.hmdb.ca/metabolites/HMDB00536" TargetMode="External"/><Relationship Id="rId69" Type="http://schemas.openxmlformats.org/officeDocument/2006/relationships/hyperlink" Target="http://www.genome.jp/dbget-bin/www_bget?cpd:C00438" TargetMode="External"/><Relationship Id="rId113" Type="http://schemas.openxmlformats.org/officeDocument/2006/relationships/hyperlink" Target="http://www.genome.jp/dbget-bin/www_bget?cpd:C00037" TargetMode="External"/><Relationship Id="rId118" Type="http://schemas.openxmlformats.org/officeDocument/2006/relationships/hyperlink" Target="http://www.hmdb.ca/metabolites/HMDB00056" TargetMode="External"/><Relationship Id="rId134" Type="http://schemas.openxmlformats.org/officeDocument/2006/relationships/hyperlink" Target="http://www.hmdb.ca/metabolites/HMDB00883" TargetMode="External"/><Relationship Id="rId139" Type="http://schemas.openxmlformats.org/officeDocument/2006/relationships/hyperlink" Target="http://www.genome.jp/dbget-bin/www_bget?cpd:C00188" TargetMode="External"/><Relationship Id="rId80" Type="http://schemas.openxmlformats.org/officeDocument/2006/relationships/hyperlink" Target="http://www.hmdb.ca/metabolites/HMDB00263" TargetMode="External"/><Relationship Id="rId85" Type="http://schemas.openxmlformats.org/officeDocument/2006/relationships/hyperlink" Target="http://www.genome.jp/dbget-bin/www_bget?cpd:C00141" TargetMode="External"/><Relationship Id="rId150" Type="http://schemas.openxmlformats.org/officeDocument/2006/relationships/hyperlink" Target="http://www.hmdb.ca/metabolites/HMDB00172" TargetMode="External"/><Relationship Id="rId155" Type="http://schemas.openxmlformats.org/officeDocument/2006/relationships/hyperlink" Target="http://www.genome.jp/dbget-bin/www_bget?cpd:C00077" TargetMode="External"/><Relationship Id="rId171" Type="http://schemas.openxmlformats.org/officeDocument/2006/relationships/hyperlink" Target="http://www.genome.jp/dbget-bin/www_bget?cpd:C00073" TargetMode="External"/><Relationship Id="rId176" Type="http://schemas.openxmlformats.org/officeDocument/2006/relationships/hyperlink" Target="http://www.hmdb.ca/metabolites/HMDB00062" TargetMode="External"/><Relationship Id="rId192" Type="http://schemas.openxmlformats.org/officeDocument/2006/relationships/hyperlink" Target="http://www.hmdb.ca/metabolites/HMDB00033" TargetMode="External"/><Relationship Id="rId197" Type="http://schemas.openxmlformats.org/officeDocument/2006/relationships/hyperlink" Target="http://www.genome.jp/dbget-bin/www_bget?cpd:C00387" TargetMode="External"/><Relationship Id="rId206" Type="http://schemas.openxmlformats.org/officeDocument/2006/relationships/hyperlink" Target="http://www.hmdb.ca/metabolites/HMDB00939" TargetMode="External"/><Relationship Id="rId201" Type="http://schemas.openxmlformats.org/officeDocument/2006/relationships/hyperlink" Target="http://www.genome.jp/dbget-bin/www_bget?cpd:C00127" TargetMode="External"/><Relationship Id="rId12" Type="http://schemas.openxmlformats.org/officeDocument/2006/relationships/hyperlink" Target="http://www.hmdb.ca/metabolites/HMDB00227" TargetMode="External"/><Relationship Id="rId17" Type="http://schemas.openxmlformats.org/officeDocument/2006/relationships/hyperlink" Target="http://www.genome.jp/dbget-bin/www_bget?cpd:C00130" TargetMode="External"/><Relationship Id="rId33" Type="http://schemas.openxmlformats.org/officeDocument/2006/relationships/hyperlink" Target="http://www.genome.jp/dbget-bin/www_bget?cpd:C00504" TargetMode="External"/><Relationship Id="rId38" Type="http://schemas.openxmlformats.org/officeDocument/2006/relationships/hyperlink" Target="http://www.hmdb.ca/metabolites/HMDB01423" TargetMode="External"/><Relationship Id="rId59" Type="http://schemas.openxmlformats.org/officeDocument/2006/relationships/hyperlink" Target="http://www.genome.jp/dbget-bin/www_bget?cpd:C00111" TargetMode="External"/><Relationship Id="rId103" Type="http://schemas.openxmlformats.org/officeDocument/2006/relationships/hyperlink" Target="http://www.genome.jp/dbget-bin/www_bget?cpd:C00149" TargetMode="External"/><Relationship Id="rId108" Type="http://schemas.openxmlformats.org/officeDocument/2006/relationships/hyperlink" Target="http://www.hmdb.ca/metabolites/HMDB00134" TargetMode="External"/><Relationship Id="rId124" Type="http://schemas.openxmlformats.org/officeDocument/2006/relationships/hyperlink" Target="http://www.hmdb.ca/metabolites/HMDB00112" TargetMode="External"/><Relationship Id="rId129" Type="http://schemas.openxmlformats.org/officeDocument/2006/relationships/hyperlink" Target="http://www.genome.jp/dbget-bin/www_bget?cpd:C00791" TargetMode="External"/><Relationship Id="rId54" Type="http://schemas.openxmlformats.org/officeDocument/2006/relationships/hyperlink" Target="http://www.hmdb.ca/metabolites/HMDB01175" TargetMode="External"/><Relationship Id="rId70" Type="http://schemas.openxmlformats.org/officeDocument/2006/relationships/hyperlink" Target="http://www.hmdb.ca/metabolites/HMDB00828" TargetMode="External"/><Relationship Id="rId75" Type="http://schemas.openxmlformats.org/officeDocument/2006/relationships/hyperlink" Target="http://www.genome.jp/dbget-bin/www_bget?cpd:C01159" TargetMode="External"/><Relationship Id="rId91" Type="http://schemas.openxmlformats.org/officeDocument/2006/relationships/hyperlink" Target="http://www.genome.jp/dbget-bin/www_bget?cpd:C00008" TargetMode="External"/><Relationship Id="rId96" Type="http://schemas.openxmlformats.org/officeDocument/2006/relationships/hyperlink" Target="http://www.hmdb.ca/metabolites/HMDB00538" TargetMode="External"/><Relationship Id="rId140" Type="http://schemas.openxmlformats.org/officeDocument/2006/relationships/hyperlink" Target="http://www.hmdb.ca/metabolites/HMDB00167" TargetMode="External"/><Relationship Id="rId145" Type="http://schemas.openxmlformats.org/officeDocument/2006/relationships/hyperlink" Target="http://www.genome.jp/dbget-bin/www_bget?cpd:C01015" TargetMode="External"/><Relationship Id="rId161" Type="http://schemas.openxmlformats.org/officeDocument/2006/relationships/hyperlink" Target="http://www.genome.jp/dbget-bin/www_bget?cpd:C00147" TargetMode="External"/><Relationship Id="rId166" Type="http://schemas.openxmlformats.org/officeDocument/2006/relationships/hyperlink" Target="http://www.hmdb.ca/metabolites/HMDB00641" TargetMode="External"/><Relationship Id="rId182" Type="http://schemas.openxmlformats.org/officeDocument/2006/relationships/hyperlink" Target="http://www.hmdb.ca/metabolites/HMDB00904" TargetMode="External"/><Relationship Id="rId187" Type="http://schemas.openxmlformats.org/officeDocument/2006/relationships/hyperlink" Target="http://www.genome.jp/dbget-bin/www_bget?cpd:C00078" TargetMode="External"/><Relationship Id="rId1" Type="http://schemas.openxmlformats.org/officeDocument/2006/relationships/hyperlink" Target="http://www.genome.jp/dbget-bin/www_bget?cpd:C00003" TargetMode="External"/><Relationship Id="rId6" Type="http://schemas.openxmlformats.org/officeDocument/2006/relationships/hyperlink" Target="http://www.hmdb.ca/metabolites/HMDB01314" TargetMode="External"/><Relationship Id="rId23" Type="http://schemas.openxmlformats.org/officeDocument/2006/relationships/hyperlink" Target="http://www.genome.jp/dbget-bin/www_bget?cpd:C05345" TargetMode="External"/><Relationship Id="rId28" Type="http://schemas.openxmlformats.org/officeDocument/2006/relationships/hyperlink" Target="http://www.hmdb.ca/metabolites/HMDB00645" TargetMode="External"/><Relationship Id="rId49" Type="http://schemas.openxmlformats.org/officeDocument/2006/relationships/hyperlink" Target="http://www.genome.jp/dbget-bin/www_bget?cpd:C00005" TargetMode="External"/><Relationship Id="rId114" Type="http://schemas.openxmlformats.org/officeDocument/2006/relationships/hyperlink" Target="http://www.hmdb.ca/metabolites/HMDB00123" TargetMode="External"/><Relationship Id="rId119" Type="http://schemas.openxmlformats.org/officeDocument/2006/relationships/hyperlink" Target="http://www.genome.jp/dbget-bin/www_bget?cpd:C00213" TargetMode="External"/><Relationship Id="rId44" Type="http://schemas.openxmlformats.org/officeDocument/2006/relationships/hyperlink" Target="http://www.hmdb.ca/metabolites/HMDB00868" TargetMode="External"/><Relationship Id="rId60" Type="http://schemas.openxmlformats.org/officeDocument/2006/relationships/hyperlink" Target="http://www.hmdb.ca/metabolites/HMDB01473" TargetMode="External"/><Relationship Id="rId65" Type="http://schemas.openxmlformats.org/officeDocument/2006/relationships/hyperlink" Target="http://www.genome.jp/dbget-bin/www_bget?cpd:C00354" TargetMode="External"/><Relationship Id="rId81" Type="http://schemas.openxmlformats.org/officeDocument/2006/relationships/hyperlink" Target="http://www.genome.jp/dbget-bin/www_bget?cpd:C00144" TargetMode="External"/><Relationship Id="rId86" Type="http://schemas.openxmlformats.org/officeDocument/2006/relationships/hyperlink" Target="http://www.hmdb.ca/metabolites/HMDB00019" TargetMode="External"/><Relationship Id="rId130" Type="http://schemas.openxmlformats.org/officeDocument/2006/relationships/hyperlink" Target="http://www.hmdb.ca/metabolites/HMDB00562" TargetMode="External"/><Relationship Id="rId135" Type="http://schemas.openxmlformats.org/officeDocument/2006/relationships/hyperlink" Target="http://www.genome.jp/dbget-bin/www_bget?cpd:C00719" TargetMode="External"/><Relationship Id="rId151" Type="http://schemas.openxmlformats.org/officeDocument/2006/relationships/hyperlink" Target="http://www.genome.jp/dbget-bin/www_bget?cpd:C00123" TargetMode="External"/><Relationship Id="rId156" Type="http://schemas.openxmlformats.org/officeDocument/2006/relationships/hyperlink" Target="http://www.hmdb.ca/metabolites/HMDB00214" TargetMode="External"/><Relationship Id="rId177" Type="http://schemas.openxmlformats.org/officeDocument/2006/relationships/hyperlink" Target="http://www.genome.jp/dbget-bin/www_bget?cpd:C00079" TargetMode="External"/><Relationship Id="rId198" Type="http://schemas.openxmlformats.org/officeDocument/2006/relationships/hyperlink" Target="http://www.hmdb.ca/metabolites/HMDB00133" TargetMode="External"/><Relationship Id="rId172" Type="http://schemas.openxmlformats.org/officeDocument/2006/relationships/hyperlink" Target="http://www.hmdb.ca/metabolites/HMDB00696" TargetMode="External"/><Relationship Id="rId193" Type="http://schemas.openxmlformats.org/officeDocument/2006/relationships/hyperlink" Target="http://www.genome.jp/dbget-bin/www_bget?cpd:C00212" TargetMode="External"/><Relationship Id="rId202" Type="http://schemas.openxmlformats.org/officeDocument/2006/relationships/hyperlink" Target="http://www.hmdb.ca/metabolites/HMDB03337" TargetMode="External"/><Relationship Id="rId207" Type="http://schemas.openxmlformats.org/officeDocument/2006/relationships/hyperlink" Target="http://www.genome.jp/dbget-bin/www_bget?cpd:C00019" TargetMode="External"/><Relationship Id="rId13" Type="http://schemas.openxmlformats.org/officeDocument/2006/relationships/hyperlink" Target="http://www.genome.jp/dbget-bin/www_bget?cpd:C00029" TargetMode="External"/><Relationship Id="rId18" Type="http://schemas.openxmlformats.org/officeDocument/2006/relationships/hyperlink" Target="http://www.hmdb.ca/metabolites/HMDB00175" TargetMode="External"/><Relationship Id="rId39" Type="http://schemas.openxmlformats.org/officeDocument/2006/relationships/hyperlink" Target="http://www.genome.jp/dbget-bin/www_bget?cpd:C00620" TargetMode="External"/><Relationship Id="rId109" Type="http://schemas.openxmlformats.org/officeDocument/2006/relationships/hyperlink" Target="http://www.genome.jp/dbget-bin/www_bget?cpd:C00158" TargetMode="External"/><Relationship Id="rId34" Type="http://schemas.openxmlformats.org/officeDocument/2006/relationships/hyperlink" Target="http://www.hmdb.ca/metabolites/HMDB00121" TargetMode="External"/><Relationship Id="rId50" Type="http://schemas.openxmlformats.org/officeDocument/2006/relationships/hyperlink" Target="http://www.hmdb.ca/metabolites/HMDB00221" TargetMode="External"/><Relationship Id="rId55" Type="http://schemas.openxmlformats.org/officeDocument/2006/relationships/hyperlink" Target="http://www.genome.jp/dbget-bin/www_bget?cpd:C02305" TargetMode="External"/><Relationship Id="rId76" Type="http://schemas.openxmlformats.org/officeDocument/2006/relationships/hyperlink" Target="http://www.hmdb.ca/metabolites/HMDB01294" TargetMode="External"/><Relationship Id="rId97" Type="http://schemas.openxmlformats.org/officeDocument/2006/relationships/hyperlink" Target="http://www.genome.jp/dbget-bin/www_bget?cpd:C00022" TargetMode="External"/><Relationship Id="rId104" Type="http://schemas.openxmlformats.org/officeDocument/2006/relationships/hyperlink" Target="http://www.hmdb.ca/metabolites/HMDB00156" TargetMode="External"/><Relationship Id="rId120" Type="http://schemas.openxmlformats.org/officeDocument/2006/relationships/hyperlink" Target="http://www.hmdb.ca/metabolites/HMDB00271" TargetMode="External"/><Relationship Id="rId125" Type="http://schemas.openxmlformats.org/officeDocument/2006/relationships/hyperlink" Target="http://www.genome.jp/dbget-bin/www_bget?cpd:C00114" TargetMode="External"/><Relationship Id="rId141" Type="http://schemas.openxmlformats.org/officeDocument/2006/relationships/hyperlink" Target="http://www.genome.jp/dbget-bin/www_bget?cpd:C00576" TargetMode="External"/><Relationship Id="rId146" Type="http://schemas.openxmlformats.org/officeDocument/2006/relationships/hyperlink" Target="http://www.hmdb.ca/metabolites/HMDB06055" TargetMode="External"/><Relationship Id="rId167" Type="http://schemas.openxmlformats.org/officeDocument/2006/relationships/hyperlink" Target="http://www.genome.jp/dbget-bin/www_bget?cpd:C00047" TargetMode="External"/><Relationship Id="rId188" Type="http://schemas.openxmlformats.org/officeDocument/2006/relationships/hyperlink" Target="http://www.hmdb.ca/metabolites/HMDB00929" TargetMode="External"/><Relationship Id="rId7" Type="http://schemas.openxmlformats.org/officeDocument/2006/relationships/hyperlink" Target="http://www.genome.jp/dbget-bin/www_bget?cpd:C00004" TargetMode="External"/><Relationship Id="rId71" Type="http://schemas.openxmlformats.org/officeDocument/2006/relationships/hyperlink" Target="http://www.genome.jp/dbget-bin/www_bget?cpd:C00119" TargetMode="External"/><Relationship Id="rId92" Type="http://schemas.openxmlformats.org/officeDocument/2006/relationships/hyperlink" Target="http://www.hmdb.ca/metabolites/HMDB01341" TargetMode="External"/><Relationship Id="rId162" Type="http://schemas.openxmlformats.org/officeDocument/2006/relationships/hyperlink" Target="http://www.hmdb.ca/metabolites/HMDB00034" TargetMode="External"/><Relationship Id="rId183" Type="http://schemas.openxmlformats.org/officeDocument/2006/relationships/hyperlink" Target="http://www.genome.jp/dbget-bin/www_bget?cpd:C00082" TargetMode="External"/><Relationship Id="rId2" Type="http://schemas.openxmlformats.org/officeDocument/2006/relationships/hyperlink" Target="http://www.hmdb.ca/metabolites/HMDB00902" TargetMode="External"/><Relationship Id="rId29" Type="http://schemas.openxmlformats.org/officeDocument/2006/relationships/hyperlink" Target="http://www.genome.jp/dbget-bin/www_bget?cpd:C00103" TargetMode="External"/><Relationship Id="rId24" Type="http://schemas.openxmlformats.org/officeDocument/2006/relationships/hyperlink" Target="http://www.hmdb.ca/metabolites/HMDB00124" TargetMode="External"/><Relationship Id="rId40" Type="http://schemas.openxmlformats.org/officeDocument/2006/relationships/hyperlink" Target="http://www.hmdb.ca/metabolites/HMDB01489" TargetMode="External"/><Relationship Id="rId45" Type="http://schemas.openxmlformats.org/officeDocument/2006/relationships/hyperlink" Target="http://www.genome.jp/dbget-bin/www_bget?cpd:C00356" TargetMode="External"/><Relationship Id="rId66" Type="http://schemas.openxmlformats.org/officeDocument/2006/relationships/hyperlink" Target="http://www.hmdb.ca/metabolites/HMDB01058" TargetMode="External"/><Relationship Id="rId87" Type="http://schemas.openxmlformats.org/officeDocument/2006/relationships/hyperlink" Target="http://www.genome.jp/dbget-bin/www_bget?cpd:C00035" TargetMode="External"/><Relationship Id="rId110" Type="http://schemas.openxmlformats.org/officeDocument/2006/relationships/hyperlink" Target="http://www.hmdb.ca/metabolites/HMDB00094" TargetMode="External"/><Relationship Id="rId115" Type="http://schemas.openxmlformats.org/officeDocument/2006/relationships/hyperlink" Target="http://www.genome.jp/dbget-bin/www_bget?cpd:C00134" TargetMode="External"/><Relationship Id="rId131" Type="http://schemas.openxmlformats.org/officeDocument/2006/relationships/hyperlink" Target="http://www.genome.jp/dbget-bin/www_bget?cpd:C00148" TargetMode="External"/><Relationship Id="rId136" Type="http://schemas.openxmlformats.org/officeDocument/2006/relationships/hyperlink" Target="http://www.hmdb.ca/metabolites/HMDB00043" TargetMode="External"/><Relationship Id="rId157" Type="http://schemas.openxmlformats.org/officeDocument/2006/relationships/hyperlink" Target="http://www.genome.jp/dbget-bin/www_bget?cpd:C00049" TargetMode="External"/><Relationship Id="rId178" Type="http://schemas.openxmlformats.org/officeDocument/2006/relationships/hyperlink" Target="http://www.hmdb.ca/metabolites/HMDB00159" TargetMode="External"/><Relationship Id="rId61" Type="http://schemas.openxmlformats.org/officeDocument/2006/relationships/hyperlink" Target="http://www.genome.jp/dbget-bin/www_bget?cpd:C00624" TargetMode="External"/><Relationship Id="rId82" Type="http://schemas.openxmlformats.org/officeDocument/2006/relationships/hyperlink" Target="http://www.hmdb.ca/metabolites/HMDB01397" TargetMode="External"/><Relationship Id="rId152" Type="http://schemas.openxmlformats.org/officeDocument/2006/relationships/hyperlink" Target="http://www.hmdb.ca/metabolites/HMDB00687" TargetMode="External"/><Relationship Id="rId173" Type="http://schemas.openxmlformats.org/officeDocument/2006/relationships/hyperlink" Target="http://www.genome.jp/dbget-bin/www_bget?cpd:C00135" TargetMode="External"/><Relationship Id="rId194" Type="http://schemas.openxmlformats.org/officeDocument/2006/relationships/hyperlink" Target="http://www.hmdb.ca/metabolites/HMDB00050" TargetMode="External"/><Relationship Id="rId199" Type="http://schemas.openxmlformats.org/officeDocument/2006/relationships/hyperlink" Target="http://www.genome.jp/dbget-bin/www_bget?cpd:C03406" TargetMode="External"/><Relationship Id="rId203" Type="http://schemas.openxmlformats.org/officeDocument/2006/relationships/hyperlink" Target="http://www.genome.jp/dbget-bin/www_bget?cpd:C00051" TargetMode="External"/><Relationship Id="rId208" Type="http://schemas.openxmlformats.org/officeDocument/2006/relationships/hyperlink" Target="http://www.hmdb.ca/metabolites/HMDB01185" TargetMode="External"/><Relationship Id="rId19" Type="http://schemas.openxmlformats.org/officeDocument/2006/relationships/hyperlink" Target="http://www.genome.jp/dbget-bin/www_bget?cpd:C05382" TargetMode="External"/><Relationship Id="rId14" Type="http://schemas.openxmlformats.org/officeDocument/2006/relationships/hyperlink" Target="http://www.hmdb.ca/metabolites/HMDB00286" TargetMode="External"/><Relationship Id="rId30" Type="http://schemas.openxmlformats.org/officeDocument/2006/relationships/hyperlink" Target="http://www.hmdb.ca/metabolites/HMDB01586" TargetMode="External"/><Relationship Id="rId35" Type="http://schemas.openxmlformats.org/officeDocument/2006/relationships/hyperlink" Target="http://www.genome.jp/dbget-bin/www_bget?cpd:C00117" TargetMode="External"/><Relationship Id="rId56" Type="http://schemas.openxmlformats.org/officeDocument/2006/relationships/hyperlink" Target="http://www.hmdb.ca/metabolites/HMDB01511" TargetMode="External"/><Relationship Id="rId77" Type="http://schemas.openxmlformats.org/officeDocument/2006/relationships/hyperlink" Target="http://www.genome.jp/dbget-bin/www_bget?cpd:C00197" TargetMode="External"/><Relationship Id="rId100" Type="http://schemas.openxmlformats.org/officeDocument/2006/relationships/hyperlink" Target="http://www.hmdb.ca/metabolites/HMDB00606" TargetMode="External"/><Relationship Id="rId105" Type="http://schemas.openxmlformats.org/officeDocument/2006/relationships/hyperlink" Target="http://www.genome.jp/dbget-bin/www_bget?cpd:C00026" TargetMode="External"/><Relationship Id="rId126" Type="http://schemas.openxmlformats.org/officeDocument/2006/relationships/hyperlink" Target="http://www.hmdb.ca/metabolites/HMDB00097" TargetMode="External"/><Relationship Id="rId147" Type="http://schemas.openxmlformats.org/officeDocument/2006/relationships/hyperlink" Target="http://www.genome.jp/dbget-bin/www_bget?cpd:C00300" TargetMode="External"/><Relationship Id="rId168" Type="http://schemas.openxmlformats.org/officeDocument/2006/relationships/hyperlink" Target="http://www.hmdb.ca/metabolites/HMDB00182" TargetMode="External"/><Relationship Id="rId8" Type="http://schemas.openxmlformats.org/officeDocument/2006/relationships/hyperlink" Target="http://www.hmdb.ca/metabolites/HMDB01487" TargetMode="External"/><Relationship Id="rId51" Type="http://schemas.openxmlformats.org/officeDocument/2006/relationships/hyperlink" Target="http://www.genome.jp/dbget-bin/www_bget?cpd:C00093" TargetMode="External"/><Relationship Id="rId72" Type="http://schemas.openxmlformats.org/officeDocument/2006/relationships/hyperlink" Target="http://www.hmdb.ca/metabolites/HMDB00280" TargetMode="External"/><Relationship Id="rId93" Type="http://schemas.openxmlformats.org/officeDocument/2006/relationships/hyperlink" Target="http://www.genome.jp/dbget-bin/www_bget?cpd:C00044" TargetMode="External"/><Relationship Id="rId98" Type="http://schemas.openxmlformats.org/officeDocument/2006/relationships/hyperlink" Target="http://www.hmdb.ca/metabolites/HMDB00243" TargetMode="External"/><Relationship Id="rId121" Type="http://schemas.openxmlformats.org/officeDocument/2006/relationships/hyperlink" Target="http://www.genome.jp/dbget-bin/www_bget?cpd:C00041" TargetMode="External"/><Relationship Id="rId142" Type="http://schemas.openxmlformats.org/officeDocument/2006/relationships/hyperlink" Target="http://www.hmdb.ca/metabolites/HMDB01252" TargetMode="External"/><Relationship Id="rId163" Type="http://schemas.openxmlformats.org/officeDocument/2006/relationships/hyperlink" Target="http://www.genome.jp/dbget-bin/www_bget?cpd:C00315" TargetMode="External"/><Relationship Id="rId184" Type="http://schemas.openxmlformats.org/officeDocument/2006/relationships/hyperlink" Target="http://www.hmdb.ca/metabolites/HMDB00158" TargetMode="External"/><Relationship Id="rId189" Type="http://schemas.openxmlformats.org/officeDocument/2006/relationships/hyperlink" Target="http://www.genome.jp/dbget-bin/www_bget?cpd:C00542" TargetMode="External"/><Relationship Id="rId3" Type="http://schemas.openxmlformats.org/officeDocument/2006/relationships/hyperlink" Target="http://www.genome.jp/dbget-bin/www_bget?cpd:C00575" TargetMode="External"/><Relationship Id="rId25" Type="http://schemas.openxmlformats.org/officeDocument/2006/relationships/hyperlink" Target="http://www.genome.jp/dbget-bin/www_bget?cpd:C01094" TargetMode="External"/><Relationship Id="rId46" Type="http://schemas.openxmlformats.org/officeDocument/2006/relationships/hyperlink" Target="http://www.hmdb.ca/metabolites/HMDB01375" TargetMode="External"/><Relationship Id="rId67" Type="http://schemas.openxmlformats.org/officeDocument/2006/relationships/hyperlink" Target="http://www.genome.jp/dbget-bin/www_bget?cpd:C00345" TargetMode="External"/><Relationship Id="rId116" Type="http://schemas.openxmlformats.org/officeDocument/2006/relationships/hyperlink" Target="http://www.hmdb.ca/metabolites/HMDB01414" TargetMode="External"/><Relationship Id="rId137" Type="http://schemas.openxmlformats.org/officeDocument/2006/relationships/hyperlink" Target="http://www.genome.jp/dbget-bin/www_bget?cpd:C00263" TargetMode="External"/><Relationship Id="rId158" Type="http://schemas.openxmlformats.org/officeDocument/2006/relationships/hyperlink" Target="http://www.hmdb.ca/metabolites/HMDB00191" TargetMode="External"/><Relationship Id="rId20" Type="http://schemas.openxmlformats.org/officeDocument/2006/relationships/hyperlink" Target="http://www.hmdb.ca/metabolites/HMDB01068" TargetMode="External"/><Relationship Id="rId41" Type="http://schemas.openxmlformats.org/officeDocument/2006/relationships/hyperlink" Target="http://www.genome.jp/dbget-bin/www_bget?cpd:C00199" TargetMode="External"/><Relationship Id="rId62" Type="http://schemas.openxmlformats.org/officeDocument/2006/relationships/hyperlink" Target="http://www.hmdb.ca/metabolites/HMDB01138" TargetMode="External"/><Relationship Id="rId83" Type="http://schemas.openxmlformats.org/officeDocument/2006/relationships/hyperlink" Target="http://www.genome.jp/dbget-bin/www_bget?cpd:C00020" TargetMode="External"/><Relationship Id="rId88" Type="http://schemas.openxmlformats.org/officeDocument/2006/relationships/hyperlink" Target="http://www.hmdb.ca/metabolites/HMDB01201" TargetMode="External"/><Relationship Id="rId111" Type="http://schemas.openxmlformats.org/officeDocument/2006/relationships/hyperlink" Target="http://www.genome.jp/dbget-bin/www_bget?cpd:C00417" TargetMode="External"/><Relationship Id="rId132" Type="http://schemas.openxmlformats.org/officeDocument/2006/relationships/hyperlink" Target="http://www.hmdb.ca/metabolites/HMDB00162" TargetMode="External"/><Relationship Id="rId153" Type="http://schemas.openxmlformats.org/officeDocument/2006/relationships/hyperlink" Target="http://www.genome.jp/dbget-bin/www_bget?cpd:C00152" TargetMode="External"/><Relationship Id="rId174" Type="http://schemas.openxmlformats.org/officeDocument/2006/relationships/hyperlink" Target="http://www.hmdb.ca/metabolites/HMDB00177" TargetMode="External"/><Relationship Id="rId179" Type="http://schemas.openxmlformats.org/officeDocument/2006/relationships/hyperlink" Target="http://www.genome.jp/dbget-bin/www_bget?cpd:C00062" TargetMode="External"/><Relationship Id="rId195" Type="http://schemas.openxmlformats.org/officeDocument/2006/relationships/hyperlink" Target="http://www.genome.jp/dbget-bin/www_bget?cpd:C00294" TargetMode="External"/><Relationship Id="rId209" Type="http://schemas.openxmlformats.org/officeDocument/2006/relationships/printerSettings" Target="../printerSettings/printerSettings4.bin"/><Relationship Id="rId190" Type="http://schemas.openxmlformats.org/officeDocument/2006/relationships/hyperlink" Target="http://www.hmdb.ca/metabolites/HMDB00099" TargetMode="External"/><Relationship Id="rId204" Type="http://schemas.openxmlformats.org/officeDocument/2006/relationships/hyperlink" Target="http://www.hmdb.ca/metabolites/HMDB00125" TargetMode="External"/><Relationship Id="rId15" Type="http://schemas.openxmlformats.org/officeDocument/2006/relationships/hyperlink" Target="http://www.genome.jp/dbget-bin/www_bget?cpd:C00006" TargetMode="External"/><Relationship Id="rId36" Type="http://schemas.openxmlformats.org/officeDocument/2006/relationships/hyperlink" Target="http://www.hmdb.ca/metabolites/HMDB01548" TargetMode="External"/><Relationship Id="rId57" Type="http://schemas.openxmlformats.org/officeDocument/2006/relationships/hyperlink" Target="http://www.genome.jp/dbget-bin/www_bget?cpd:C00655" TargetMode="External"/><Relationship Id="rId106" Type="http://schemas.openxmlformats.org/officeDocument/2006/relationships/hyperlink" Target="http://www.hmdb.ca/metabolites/HMDB00208" TargetMode="External"/><Relationship Id="rId127" Type="http://schemas.openxmlformats.org/officeDocument/2006/relationships/hyperlink" Target="http://www.genome.jp/dbget-bin/www_bget?cpd:C00065" TargetMode="External"/><Relationship Id="rId10" Type="http://schemas.openxmlformats.org/officeDocument/2006/relationships/hyperlink" Target="http://www.hmdb.ca/metabolites/HMDB01178" TargetMode="External"/><Relationship Id="rId31" Type="http://schemas.openxmlformats.org/officeDocument/2006/relationships/hyperlink" Target="http://www.genome.jp/dbget-bin/www_bget?cpd:C00024" TargetMode="External"/><Relationship Id="rId52" Type="http://schemas.openxmlformats.org/officeDocument/2006/relationships/hyperlink" Target="http://www.hmdb.ca/metabolites/HMDB00126" TargetMode="External"/><Relationship Id="rId73" Type="http://schemas.openxmlformats.org/officeDocument/2006/relationships/hyperlink" Target="http://www.genome.jp/dbget-bin/www_bget?cpd:C00631" TargetMode="External"/><Relationship Id="rId78" Type="http://schemas.openxmlformats.org/officeDocument/2006/relationships/hyperlink" Target="http://www.hmdb.ca/metabolites/HMDB00807" TargetMode="External"/><Relationship Id="rId94" Type="http://schemas.openxmlformats.org/officeDocument/2006/relationships/hyperlink" Target="http://www.hmdb.ca/metabolites/HMDB01273" TargetMode="External"/><Relationship Id="rId99" Type="http://schemas.openxmlformats.org/officeDocument/2006/relationships/hyperlink" Target="http://www.genome.jp/dbget-bin/www_bget?cpd:C02630" TargetMode="External"/><Relationship Id="rId101" Type="http://schemas.openxmlformats.org/officeDocument/2006/relationships/hyperlink" Target="http://www.genome.jp/dbget-bin/www_bget?cpd:C00042" TargetMode="External"/><Relationship Id="rId122" Type="http://schemas.openxmlformats.org/officeDocument/2006/relationships/hyperlink" Target="http://www.hmdb.ca/metabolites/HMDB00161" TargetMode="External"/><Relationship Id="rId143" Type="http://schemas.openxmlformats.org/officeDocument/2006/relationships/hyperlink" Target="http://www.genome.jp/dbget-bin/www_bget?cpd:C00097" TargetMode="External"/><Relationship Id="rId148" Type="http://schemas.openxmlformats.org/officeDocument/2006/relationships/hyperlink" Target="http://www.hmdb.ca/metabolites/HMDB00064" TargetMode="External"/><Relationship Id="rId164" Type="http://schemas.openxmlformats.org/officeDocument/2006/relationships/hyperlink" Target="http://www.hmdb.ca/metabolites/HMDB01257" TargetMode="External"/><Relationship Id="rId169" Type="http://schemas.openxmlformats.org/officeDocument/2006/relationships/hyperlink" Target="http://www.genome.jp/dbget-bin/www_bget?cpd:C00025" TargetMode="External"/><Relationship Id="rId185" Type="http://schemas.openxmlformats.org/officeDocument/2006/relationships/hyperlink" Target="http://www.genome.jp/dbget-bin/www_bget?cpd:C00750" TargetMode="External"/><Relationship Id="rId4" Type="http://schemas.openxmlformats.org/officeDocument/2006/relationships/hyperlink" Target="http://www.hmdb.ca/metabolites/HMDB00058" TargetMode="External"/><Relationship Id="rId9" Type="http://schemas.openxmlformats.org/officeDocument/2006/relationships/hyperlink" Target="http://www.genome.jp/dbget-bin/www_bget?cpd:C00301" TargetMode="External"/><Relationship Id="rId180" Type="http://schemas.openxmlformats.org/officeDocument/2006/relationships/hyperlink" Target="http://www.hmdb.ca/metabolites/HMDB00517" TargetMode="External"/><Relationship Id="rId26" Type="http://schemas.openxmlformats.org/officeDocument/2006/relationships/hyperlink" Target="http://www.hmdb.ca/metabolites/HMDB01076" TargetMode="External"/><Relationship Id="rId47" Type="http://schemas.openxmlformats.org/officeDocument/2006/relationships/hyperlink" Target="http://www.genome.jp/dbget-bin/www_bget?cpd:C00118" TargetMode="External"/><Relationship Id="rId68" Type="http://schemas.openxmlformats.org/officeDocument/2006/relationships/hyperlink" Target="http://www.hmdb.ca/metabolites/HMDB01316" TargetMode="External"/><Relationship Id="rId89" Type="http://schemas.openxmlformats.org/officeDocument/2006/relationships/hyperlink" Target="http://www.genome.jp/dbget-bin/www_bget?cpd:C00186" TargetMode="External"/><Relationship Id="rId112" Type="http://schemas.openxmlformats.org/officeDocument/2006/relationships/hyperlink" Target="http://www.hmdb.ca/metabolites/HMDB00072" TargetMode="External"/><Relationship Id="rId133" Type="http://schemas.openxmlformats.org/officeDocument/2006/relationships/hyperlink" Target="http://www.genome.jp/dbget-bin/www_bget?cpd:C00183" TargetMode="External"/><Relationship Id="rId154" Type="http://schemas.openxmlformats.org/officeDocument/2006/relationships/hyperlink" Target="http://www.hmdb.ca/metabolites/HMDB00168" TargetMode="External"/><Relationship Id="rId175" Type="http://schemas.openxmlformats.org/officeDocument/2006/relationships/hyperlink" Target="http://www.genome.jp/dbget-bin/www_bget?cpd:C00318" TargetMode="External"/><Relationship Id="rId196" Type="http://schemas.openxmlformats.org/officeDocument/2006/relationships/hyperlink" Target="http://www.hmdb.ca/metabolites/HMDB00195" TargetMode="External"/><Relationship Id="rId200" Type="http://schemas.openxmlformats.org/officeDocument/2006/relationships/hyperlink" Target="http://www.hmdb.ca/metabolites/HMDB00052" TargetMode="External"/></Relationships>
</file>

<file path=xl/worksheets/_rels/sheet5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genome.jp/dbget-bin/www_bget?cpd:C00005" TargetMode="External"/><Relationship Id="rId21" Type="http://schemas.openxmlformats.org/officeDocument/2006/relationships/hyperlink" Target="http://www.genome.jp/dbget-bin/www_bget?cpd:C00119" TargetMode="External"/><Relationship Id="rId42" Type="http://schemas.openxmlformats.org/officeDocument/2006/relationships/hyperlink" Target="http://www.hmdb.ca/metabolites/HMDB00828" TargetMode="External"/><Relationship Id="rId63" Type="http://schemas.openxmlformats.org/officeDocument/2006/relationships/hyperlink" Target="http://www.genome.jp/dbget-bin/www_bget?cpd:C00231" TargetMode="External"/><Relationship Id="rId84" Type="http://schemas.openxmlformats.org/officeDocument/2006/relationships/hyperlink" Target="http://www.hmdb.ca/metabolites/HMDB00618" TargetMode="External"/><Relationship Id="rId138" Type="http://schemas.openxmlformats.org/officeDocument/2006/relationships/hyperlink" Target="http://www.hmdb.ca/metabolites/HMDB00019" TargetMode="External"/><Relationship Id="rId159" Type="http://schemas.openxmlformats.org/officeDocument/2006/relationships/hyperlink" Target="http://www.genome.jp/dbget-bin/www_bget?cpd:C00026" TargetMode="External"/><Relationship Id="rId170" Type="http://schemas.openxmlformats.org/officeDocument/2006/relationships/hyperlink" Target="http://www.hmdb.ca/metabolites/HMDB01423" TargetMode="External"/><Relationship Id="rId191" Type="http://schemas.openxmlformats.org/officeDocument/2006/relationships/hyperlink" Target="http://www.genome.jp/dbget-bin/www_bget?cpd:C00135" TargetMode="External"/><Relationship Id="rId205" Type="http://schemas.openxmlformats.org/officeDocument/2006/relationships/hyperlink" Target="http://www.genome.jp/dbget-bin/www_bget?cpd:C00097" TargetMode="External"/><Relationship Id="rId16" Type="http://schemas.openxmlformats.org/officeDocument/2006/relationships/hyperlink" Target="http://www.hmdb.ca/metabolites/HMDB00227" TargetMode="External"/><Relationship Id="rId107" Type="http://schemas.openxmlformats.org/officeDocument/2006/relationships/hyperlink" Target="http://www.genome.jp/dbget-bin/www_bget?cpd:C00719" TargetMode="External"/><Relationship Id="rId11" Type="http://schemas.openxmlformats.org/officeDocument/2006/relationships/hyperlink" Target="http://www.genome.jp/dbget-bin/www_bget?cpd:C00152" TargetMode="External"/><Relationship Id="rId32" Type="http://schemas.openxmlformats.org/officeDocument/2006/relationships/hyperlink" Target="http://www.hmdb.ca/metabolites/HMDB01316" TargetMode="External"/><Relationship Id="rId37" Type="http://schemas.openxmlformats.org/officeDocument/2006/relationships/hyperlink" Target="http://www.genome.jp/dbget-bin/www_bget?cpd:C00122" TargetMode="External"/><Relationship Id="rId53" Type="http://schemas.openxmlformats.org/officeDocument/2006/relationships/hyperlink" Target="http://www.genome.jp/dbget-bin/www_bget?cpd:C00077" TargetMode="External"/><Relationship Id="rId58" Type="http://schemas.openxmlformats.org/officeDocument/2006/relationships/hyperlink" Target="http://www.hmdb.ca/metabolites/HMDB01294" TargetMode="External"/><Relationship Id="rId74" Type="http://schemas.openxmlformats.org/officeDocument/2006/relationships/hyperlink" Target="http://www.hmdb.ca/metabolites/HMDB01273" TargetMode="External"/><Relationship Id="rId79" Type="http://schemas.openxmlformats.org/officeDocument/2006/relationships/hyperlink" Target="http://www.genome.jp/dbget-bin/www_bget?cpd:C00188" TargetMode="External"/><Relationship Id="rId102" Type="http://schemas.openxmlformats.org/officeDocument/2006/relationships/hyperlink" Target="http://www.hmdb.ca/metabolites/HMDB01401" TargetMode="External"/><Relationship Id="rId123" Type="http://schemas.openxmlformats.org/officeDocument/2006/relationships/hyperlink" Target="http://www.genome.jp/dbget-bin/www_bget?cpd:C05382" TargetMode="External"/><Relationship Id="rId128" Type="http://schemas.openxmlformats.org/officeDocument/2006/relationships/hyperlink" Target="http://www.hmdb.ca/metabolites/HMDB00072" TargetMode="External"/><Relationship Id="rId144" Type="http://schemas.openxmlformats.org/officeDocument/2006/relationships/hyperlink" Target="http://www.hmdb.ca/metabolites/HMDB00254" TargetMode="External"/><Relationship Id="rId149" Type="http://schemas.openxmlformats.org/officeDocument/2006/relationships/hyperlink" Target="http://www.genome.jp/dbget-bin/www_bget?cpd:C00093" TargetMode="External"/><Relationship Id="rId5" Type="http://schemas.openxmlformats.org/officeDocument/2006/relationships/hyperlink" Target="http://www.genome.jp/dbget-bin/www_bget?cpd:C00024" TargetMode="External"/><Relationship Id="rId90" Type="http://schemas.openxmlformats.org/officeDocument/2006/relationships/hyperlink" Target="http://www.hmdb.ca/metabolites/HMDB01175" TargetMode="External"/><Relationship Id="rId95" Type="http://schemas.openxmlformats.org/officeDocument/2006/relationships/hyperlink" Target="http://www.genome.jp/dbget-bin/www_bget?cpd:C05345" TargetMode="External"/><Relationship Id="rId160" Type="http://schemas.openxmlformats.org/officeDocument/2006/relationships/hyperlink" Target="http://www.hmdb.ca/metabolites/HMDB00208" TargetMode="External"/><Relationship Id="rId165" Type="http://schemas.openxmlformats.org/officeDocument/2006/relationships/hyperlink" Target="http://www.genome.jp/dbget-bin/www_bget?cpd:C00183" TargetMode="External"/><Relationship Id="rId181" Type="http://schemas.openxmlformats.org/officeDocument/2006/relationships/hyperlink" Target="http://www.genome.jp/dbget-bin/www_bget?cpd:C00082" TargetMode="External"/><Relationship Id="rId186" Type="http://schemas.openxmlformats.org/officeDocument/2006/relationships/hyperlink" Target="http://www.hmdb.ca/metabolites/HMDB00172" TargetMode="External"/><Relationship Id="rId22" Type="http://schemas.openxmlformats.org/officeDocument/2006/relationships/hyperlink" Target="http://www.hmdb.ca/metabolites/HMDB00280" TargetMode="External"/><Relationship Id="rId27" Type="http://schemas.openxmlformats.org/officeDocument/2006/relationships/hyperlink" Target="http://www.genome.jp/dbget-bin/www_bget?cpd:C00029" TargetMode="External"/><Relationship Id="rId43" Type="http://schemas.openxmlformats.org/officeDocument/2006/relationships/hyperlink" Target="http://www.genome.jp/dbget-bin/www_bget?cpd:C00041" TargetMode="External"/><Relationship Id="rId48" Type="http://schemas.openxmlformats.org/officeDocument/2006/relationships/hyperlink" Target="http://www.hmdb.ca/metabolites/HMDB01511" TargetMode="External"/><Relationship Id="rId64" Type="http://schemas.openxmlformats.org/officeDocument/2006/relationships/hyperlink" Target="http://www.hmdb.ca/metabolites/HMDB00868" TargetMode="External"/><Relationship Id="rId69" Type="http://schemas.openxmlformats.org/officeDocument/2006/relationships/hyperlink" Target="http://www.genome.jp/dbget-bin/www_bget?cpd:C00315" TargetMode="External"/><Relationship Id="rId113" Type="http://schemas.openxmlformats.org/officeDocument/2006/relationships/hyperlink" Target="http://www.genome.jp/dbget-bin/www_bget?cpd:C00074" TargetMode="External"/><Relationship Id="rId118" Type="http://schemas.openxmlformats.org/officeDocument/2006/relationships/hyperlink" Target="http://www.hmdb.ca/metabolites/HMDB00221" TargetMode="External"/><Relationship Id="rId134" Type="http://schemas.openxmlformats.org/officeDocument/2006/relationships/hyperlink" Target="http://www.hmdb.ca/metabolites/HMDB00217" TargetMode="External"/><Relationship Id="rId139" Type="http://schemas.openxmlformats.org/officeDocument/2006/relationships/hyperlink" Target="http://www.genome.jp/dbget-bin/www_bget?cpd:C00186" TargetMode="External"/><Relationship Id="rId80" Type="http://schemas.openxmlformats.org/officeDocument/2006/relationships/hyperlink" Target="http://www.hmdb.ca/metabolites/HMDB00167" TargetMode="External"/><Relationship Id="rId85" Type="http://schemas.openxmlformats.org/officeDocument/2006/relationships/hyperlink" Target="http://www.genome.jp/dbget-bin/www_bget?cpd:C03794" TargetMode="External"/><Relationship Id="rId150" Type="http://schemas.openxmlformats.org/officeDocument/2006/relationships/hyperlink" Target="http://www.hmdb.ca/metabolites/HMDB00126" TargetMode="External"/><Relationship Id="rId155" Type="http://schemas.openxmlformats.org/officeDocument/2006/relationships/hyperlink" Target="http://www.genome.jp/dbget-bin/www_bget?cpd:C00144" TargetMode="External"/><Relationship Id="rId171" Type="http://schemas.openxmlformats.org/officeDocument/2006/relationships/hyperlink" Target="http://www.genome.jp/dbget-bin/www_bget?cpd:C00155" TargetMode="External"/><Relationship Id="rId176" Type="http://schemas.openxmlformats.org/officeDocument/2006/relationships/hyperlink" Target="http://www.hmdb.ca/metabolites/HMDB00148" TargetMode="External"/><Relationship Id="rId192" Type="http://schemas.openxmlformats.org/officeDocument/2006/relationships/hyperlink" Target="http://www.hmdb.ca/metabolites/HMDB00177" TargetMode="External"/><Relationship Id="rId197" Type="http://schemas.openxmlformats.org/officeDocument/2006/relationships/hyperlink" Target="http://www.genome.jp/dbget-bin/www_bget?cpd:C00327" TargetMode="External"/><Relationship Id="rId206" Type="http://schemas.openxmlformats.org/officeDocument/2006/relationships/hyperlink" Target="http://www.hmdb.ca/metabolites/HMDB00574" TargetMode="External"/><Relationship Id="rId201" Type="http://schemas.openxmlformats.org/officeDocument/2006/relationships/hyperlink" Target="http://www.genome.jp/dbget-bin/www_bget?cpd:C00213" TargetMode="External"/><Relationship Id="rId12" Type="http://schemas.openxmlformats.org/officeDocument/2006/relationships/hyperlink" Target="http://www.hmdb.ca/metabolites/HMDB00168" TargetMode="External"/><Relationship Id="rId17" Type="http://schemas.openxmlformats.org/officeDocument/2006/relationships/hyperlink" Target="http://www.genome.jp/dbget-bin/www_bget?cpd:C00134" TargetMode="External"/><Relationship Id="rId33" Type="http://schemas.openxmlformats.org/officeDocument/2006/relationships/hyperlink" Target="http://www.genome.jp/dbget-bin/www_bget?cpd:C00655" TargetMode="External"/><Relationship Id="rId38" Type="http://schemas.openxmlformats.org/officeDocument/2006/relationships/hyperlink" Target="http://www.hmdb.ca/metabolites/HMDB00134" TargetMode="External"/><Relationship Id="rId59" Type="http://schemas.openxmlformats.org/officeDocument/2006/relationships/hyperlink" Target="http://www.genome.jp/dbget-bin/www_bget?cpd:C00118" TargetMode="External"/><Relationship Id="rId103" Type="http://schemas.openxmlformats.org/officeDocument/2006/relationships/hyperlink" Target="http://www.genome.jp/dbget-bin/www_bget?cpd:C00022" TargetMode="External"/><Relationship Id="rId108" Type="http://schemas.openxmlformats.org/officeDocument/2006/relationships/hyperlink" Target="http://www.hmdb.ca/metabolites/HMDB00043" TargetMode="External"/><Relationship Id="rId124" Type="http://schemas.openxmlformats.org/officeDocument/2006/relationships/hyperlink" Target="http://www.hmdb.ca/metabolites/HMDB01068" TargetMode="External"/><Relationship Id="rId129" Type="http://schemas.openxmlformats.org/officeDocument/2006/relationships/hyperlink" Target="http://www.genome.jp/dbget-bin/www_bget?cpd:C00158" TargetMode="External"/><Relationship Id="rId54" Type="http://schemas.openxmlformats.org/officeDocument/2006/relationships/hyperlink" Target="http://www.hmdb.ca/metabolites/HMDB00214" TargetMode="External"/><Relationship Id="rId70" Type="http://schemas.openxmlformats.org/officeDocument/2006/relationships/hyperlink" Target="http://www.hmdb.ca/metabolites/HMDB01257" TargetMode="External"/><Relationship Id="rId75" Type="http://schemas.openxmlformats.org/officeDocument/2006/relationships/hyperlink" Target="http://www.genome.jp/dbget-bin/www_bget?cpd:C00065" TargetMode="External"/><Relationship Id="rId91" Type="http://schemas.openxmlformats.org/officeDocument/2006/relationships/hyperlink" Target="http://www.genome.jp/dbget-bin/www_bget?cpd:C00103" TargetMode="External"/><Relationship Id="rId96" Type="http://schemas.openxmlformats.org/officeDocument/2006/relationships/hyperlink" Target="http://www.hmdb.ca/metabolites/HMDB00124" TargetMode="External"/><Relationship Id="rId140" Type="http://schemas.openxmlformats.org/officeDocument/2006/relationships/hyperlink" Target="http://www.hmdb.ca/metabolites/HMDB00190" TargetMode="External"/><Relationship Id="rId145" Type="http://schemas.openxmlformats.org/officeDocument/2006/relationships/hyperlink" Target="http://www.genome.jp/dbget-bin/www_bget?cpd:C00020" TargetMode="External"/><Relationship Id="rId161" Type="http://schemas.openxmlformats.org/officeDocument/2006/relationships/hyperlink" Target="http://www.genome.jp/dbget-bin/www_bget?cpd:C00300" TargetMode="External"/><Relationship Id="rId166" Type="http://schemas.openxmlformats.org/officeDocument/2006/relationships/hyperlink" Target="http://www.hmdb.ca/metabolites/HMDB00883" TargetMode="External"/><Relationship Id="rId182" Type="http://schemas.openxmlformats.org/officeDocument/2006/relationships/hyperlink" Target="http://www.hmdb.ca/metabolites/HMDB00158" TargetMode="External"/><Relationship Id="rId187" Type="http://schemas.openxmlformats.org/officeDocument/2006/relationships/hyperlink" Target="http://www.genome.jp/dbget-bin/www_bget?cpd:C00079" TargetMode="External"/><Relationship Id="rId1" Type="http://schemas.openxmlformats.org/officeDocument/2006/relationships/hyperlink" Target="http://www.genome.jp/dbget-bin/www_bget?cpd:C00263" TargetMode="External"/><Relationship Id="rId6" Type="http://schemas.openxmlformats.org/officeDocument/2006/relationships/hyperlink" Target="http://www.hmdb.ca/metabolites/HMDB01206" TargetMode="External"/><Relationship Id="rId23" Type="http://schemas.openxmlformats.org/officeDocument/2006/relationships/hyperlink" Target="http://www.genome.jp/dbget-bin/www_bget?cpd:C03406" TargetMode="External"/><Relationship Id="rId28" Type="http://schemas.openxmlformats.org/officeDocument/2006/relationships/hyperlink" Target="http://www.hmdb.ca/metabolites/HMDB00286" TargetMode="External"/><Relationship Id="rId49" Type="http://schemas.openxmlformats.org/officeDocument/2006/relationships/hyperlink" Target="http://www.genome.jp/dbget-bin/www_bget?cpd:C00049" TargetMode="External"/><Relationship Id="rId114" Type="http://schemas.openxmlformats.org/officeDocument/2006/relationships/hyperlink" Target="http://www.hmdb.ca/metabolites/HMDB00263" TargetMode="External"/><Relationship Id="rId119" Type="http://schemas.openxmlformats.org/officeDocument/2006/relationships/hyperlink" Target="http://www.genome.jp/dbget-bin/www_bget?cpd:C00021" TargetMode="External"/><Relationship Id="rId44" Type="http://schemas.openxmlformats.org/officeDocument/2006/relationships/hyperlink" Target="http://www.hmdb.ca/metabolites/HMDB00161" TargetMode="External"/><Relationship Id="rId60" Type="http://schemas.openxmlformats.org/officeDocument/2006/relationships/hyperlink" Target="http://www.hmdb.ca/metabolites/HMDB01112" TargetMode="External"/><Relationship Id="rId65" Type="http://schemas.openxmlformats.org/officeDocument/2006/relationships/hyperlink" Target="http://www.genome.jp/dbget-bin/www_bget?cpd:C00117" TargetMode="External"/><Relationship Id="rId81" Type="http://schemas.openxmlformats.org/officeDocument/2006/relationships/hyperlink" Target="http://www.genome.jp/dbget-bin/www_bget?cpd:C00099" TargetMode="External"/><Relationship Id="rId86" Type="http://schemas.openxmlformats.org/officeDocument/2006/relationships/hyperlink" Target="http://www.hmdb.ca/metabolites/HMDB00536" TargetMode="External"/><Relationship Id="rId130" Type="http://schemas.openxmlformats.org/officeDocument/2006/relationships/hyperlink" Target="http://www.hmdb.ca/metabolites/HMDB00094" TargetMode="External"/><Relationship Id="rId135" Type="http://schemas.openxmlformats.org/officeDocument/2006/relationships/hyperlink" Target="http://www.genome.jp/dbget-bin/www_bget?cpd:C00003" TargetMode="External"/><Relationship Id="rId151" Type="http://schemas.openxmlformats.org/officeDocument/2006/relationships/hyperlink" Target="http://www.genome.jp/dbget-bin/www_bget?cpd:C00008" TargetMode="External"/><Relationship Id="rId156" Type="http://schemas.openxmlformats.org/officeDocument/2006/relationships/hyperlink" Target="http://www.hmdb.ca/metabolites/HMDB01397" TargetMode="External"/><Relationship Id="rId177" Type="http://schemas.openxmlformats.org/officeDocument/2006/relationships/hyperlink" Target="http://www.genome.jp/dbget-bin/www_bget?cpd:C00114" TargetMode="External"/><Relationship Id="rId198" Type="http://schemas.openxmlformats.org/officeDocument/2006/relationships/hyperlink" Target="http://www.hmdb.ca/metabolites/HMDB00904" TargetMode="External"/><Relationship Id="rId172" Type="http://schemas.openxmlformats.org/officeDocument/2006/relationships/hyperlink" Target="http://www.hmdb.ca/metabolites/HMDB00742" TargetMode="External"/><Relationship Id="rId193" Type="http://schemas.openxmlformats.org/officeDocument/2006/relationships/hyperlink" Target="http://www.genome.jp/dbget-bin/www_bget?cpd:C00791" TargetMode="External"/><Relationship Id="rId202" Type="http://schemas.openxmlformats.org/officeDocument/2006/relationships/hyperlink" Target="http://www.hmdb.ca/metabolites/HMDB00271" TargetMode="External"/><Relationship Id="rId207" Type="http://schemas.openxmlformats.org/officeDocument/2006/relationships/hyperlink" Target="http://www.genome.jp/dbget-bin/www_bget?cpd:C00387" TargetMode="External"/><Relationship Id="rId13" Type="http://schemas.openxmlformats.org/officeDocument/2006/relationships/hyperlink" Target="http://www.genome.jp/dbget-bin/www_bget?cpd:C00446" TargetMode="External"/><Relationship Id="rId18" Type="http://schemas.openxmlformats.org/officeDocument/2006/relationships/hyperlink" Target="http://www.hmdb.ca/metabolites/HMDB01414" TargetMode="External"/><Relationship Id="rId39" Type="http://schemas.openxmlformats.org/officeDocument/2006/relationships/hyperlink" Target="http://www.genome.jp/dbget-bin/www_bget?cpd:C00149" TargetMode="External"/><Relationship Id="rId109" Type="http://schemas.openxmlformats.org/officeDocument/2006/relationships/hyperlink" Target="http://www.genome.jp/dbget-bin/www_bget?cpd:C01015" TargetMode="External"/><Relationship Id="rId34" Type="http://schemas.openxmlformats.org/officeDocument/2006/relationships/hyperlink" Target="http://www.hmdb.ca/metabolites/HMDB01554" TargetMode="External"/><Relationship Id="rId50" Type="http://schemas.openxmlformats.org/officeDocument/2006/relationships/hyperlink" Target="http://www.hmdb.ca/metabolites/HMDB00191" TargetMode="External"/><Relationship Id="rId55" Type="http://schemas.openxmlformats.org/officeDocument/2006/relationships/hyperlink" Target="http://www.genome.jp/dbget-bin/www_bget?cpd:C00318" TargetMode="External"/><Relationship Id="rId76" Type="http://schemas.openxmlformats.org/officeDocument/2006/relationships/hyperlink" Target="http://www.hmdb.ca/metabolites/HMDB00187" TargetMode="External"/><Relationship Id="rId97" Type="http://schemas.openxmlformats.org/officeDocument/2006/relationships/hyperlink" Target="http://www.genome.jp/dbget-bin/www_bget?cpd:C00575" TargetMode="External"/><Relationship Id="rId104" Type="http://schemas.openxmlformats.org/officeDocument/2006/relationships/hyperlink" Target="http://www.hmdb.ca/metabolites/HMDB00243" TargetMode="External"/><Relationship Id="rId120" Type="http://schemas.openxmlformats.org/officeDocument/2006/relationships/hyperlink" Target="http://www.hmdb.ca/metabolites/HMDB00939" TargetMode="External"/><Relationship Id="rId125" Type="http://schemas.openxmlformats.org/officeDocument/2006/relationships/hyperlink" Target="http://www.genome.jp/dbget-bin/www_bget?cpd:C00294" TargetMode="External"/><Relationship Id="rId141" Type="http://schemas.openxmlformats.org/officeDocument/2006/relationships/hyperlink" Target="http://www.genome.jp/dbget-bin/www_bget?cpd:C00624" TargetMode="External"/><Relationship Id="rId146" Type="http://schemas.openxmlformats.org/officeDocument/2006/relationships/hyperlink" Target="http://www.hmdb.ca/metabolites/HMDB00045" TargetMode="External"/><Relationship Id="rId167" Type="http://schemas.openxmlformats.org/officeDocument/2006/relationships/hyperlink" Target="http://www.genome.jp/dbget-bin/www_bget?cpd:C00047" TargetMode="External"/><Relationship Id="rId188" Type="http://schemas.openxmlformats.org/officeDocument/2006/relationships/hyperlink" Target="http://www.hmdb.ca/metabolites/HMDB00159" TargetMode="External"/><Relationship Id="rId7" Type="http://schemas.openxmlformats.org/officeDocument/2006/relationships/hyperlink" Target="http://www.genome.jp/dbget-bin/www_bget?cpd:C00147" TargetMode="External"/><Relationship Id="rId71" Type="http://schemas.openxmlformats.org/officeDocument/2006/relationships/hyperlink" Target="http://www.genome.jp/dbget-bin/www_bget?cpd:C01094" TargetMode="External"/><Relationship Id="rId92" Type="http://schemas.openxmlformats.org/officeDocument/2006/relationships/hyperlink" Target="http://www.hmdb.ca/metabolites/HMDB01586" TargetMode="External"/><Relationship Id="rId162" Type="http://schemas.openxmlformats.org/officeDocument/2006/relationships/hyperlink" Target="http://www.hmdb.ca/metabolites/HMDB00064" TargetMode="External"/><Relationship Id="rId183" Type="http://schemas.openxmlformats.org/officeDocument/2006/relationships/hyperlink" Target="http://www.genome.jp/dbget-bin/www_bget?cpd:C00078" TargetMode="External"/><Relationship Id="rId2" Type="http://schemas.openxmlformats.org/officeDocument/2006/relationships/hyperlink" Target="http://www.hmdb.ca/metabolites/HMDB00719" TargetMode="External"/><Relationship Id="rId29" Type="http://schemas.openxmlformats.org/officeDocument/2006/relationships/hyperlink" Target="http://www.genome.jp/dbget-bin/www_bget?cpd:C02630" TargetMode="External"/><Relationship Id="rId24" Type="http://schemas.openxmlformats.org/officeDocument/2006/relationships/hyperlink" Target="http://www.hmdb.ca/metabolites/HMDB00052" TargetMode="External"/><Relationship Id="rId40" Type="http://schemas.openxmlformats.org/officeDocument/2006/relationships/hyperlink" Target="http://www.hmdb.ca/metabolites/HMDB00156" TargetMode="External"/><Relationship Id="rId45" Type="http://schemas.openxmlformats.org/officeDocument/2006/relationships/hyperlink" Target="http://www.genome.jp/dbget-bin/www_bget?cpd:C00148" TargetMode="External"/><Relationship Id="rId66" Type="http://schemas.openxmlformats.org/officeDocument/2006/relationships/hyperlink" Target="http://www.hmdb.ca/metabolites/HMDB01548" TargetMode="External"/><Relationship Id="rId87" Type="http://schemas.openxmlformats.org/officeDocument/2006/relationships/hyperlink" Target="http://www.genome.jp/dbget-bin/www_bget?cpd:C00620" TargetMode="External"/><Relationship Id="rId110" Type="http://schemas.openxmlformats.org/officeDocument/2006/relationships/hyperlink" Target="http://www.hmdb.ca/metabolites/HMDB06055" TargetMode="External"/><Relationship Id="rId115" Type="http://schemas.openxmlformats.org/officeDocument/2006/relationships/hyperlink" Target="http://www.genome.jp/dbget-bin/www_bget?cpd:C00197" TargetMode="External"/><Relationship Id="rId131" Type="http://schemas.openxmlformats.org/officeDocument/2006/relationships/hyperlink" Target="http://www.genome.jp/dbget-bin/www_bget?cpd:C00002" TargetMode="External"/><Relationship Id="rId136" Type="http://schemas.openxmlformats.org/officeDocument/2006/relationships/hyperlink" Target="http://www.hmdb.ca/metabolites/HMDB00902" TargetMode="External"/><Relationship Id="rId157" Type="http://schemas.openxmlformats.org/officeDocument/2006/relationships/hyperlink" Target="http://www.genome.jp/dbget-bin/www_bget?cpd:C00130" TargetMode="External"/><Relationship Id="rId178" Type="http://schemas.openxmlformats.org/officeDocument/2006/relationships/hyperlink" Target="http://www.hmdb.ca/metabolites/HMDB00097" TargetMode="External"/><Relationship Id="rId61" Type="http://schemas.openxmlformats.org/officeDocument/2006/relationships/hyperlink" Target="http://www.genome.jp/dbget-bin/www_bget?cpd:C00004" TargetMode="External"/><Relationship Id="rId82" Type="http://schemas.openxmlformats.org/officeDocument/2006/relationships/hyperlink" Target="http://www.hmdb.ca/metabolites/HMDB00056" TargetMode="External"/><Relationship Id="rId152" Type="http://schemas.openxmlformats.org/officeDocument/2006/relationships/hyperlink" Target="http://www.hmdb.ca/metabolites/HMDB01341" TargetMode="External"/><Relationship Id="rId173" Type="http://schemas.openxmlformats.org/officeDocument/2006/relationships/hyperlink" Target="http://www.genome.jp/dbget-bin/www_bget?cpd:C00073" TargetMode="External"/><Relationship Id="rId194" Type="http://schemas.openxmlformats.org/officeDocument/2006/relationships/hyperlink" Target="http://www.hmdb.ca/metabolites/HMDB00562" TargetMode="External"/><Relationship Id="rId199" Type="http://schemas.openxmlformats.org/officeDocument/2006/relationships/hyperlink" Target="http://www.genome.jp/dbget-bin/www_bget?cpd:C00212" TargetMode="External"/><Relationship Id="rId203" Type="http://schemas.openxmlformats.org/officeDocument/2006/relationships/hyperlink" Target="http://www.genome.jp/dbget-bin/www_bget?cpd:C00334" TargetMode="External"/><Relationship Id="rId208" Type="http://schemas.openxmlformats.org/officeDocument/2006/relationships/hyperlink" Target="http://www.hmdb.ca/metabolites/HMDB00133" TargetMode="External"/><Relationship Id="rId19" Type="http://schemas.openxmlformats.org/officeDocument/2006/relationships/hyperlink" Target="http://www.genome.jp/dbget-bin/www_bget?cpd:C00127" TargetMode="External"/><Relationship Id="rId14" Type="http://schemas.openxmlformats.org/officeDocument/2006/relationships/hyperlink" Target="http://www.hmdb.ca/metabolites/HMDB00645" TargetMode="External"/><Relationship Id="rId30" Type="http://schemas.openxmlformats.org/officeDocument/2006/relationships/hyperlink" Target="http://www.hmdb.ca/metabolites/HMDB00606" TargetMode="External"/><Relationship Id="rId35" Type="http://schemas.openxmlformats.org/officeDocument/2006/relationships/hyperlink" Target="http://www.genome.jp/dbget-bin/www_bget?cpd:C00354" TargetMode="External"/><Relationship Id="rId56" Type="http://schemas.openxmlformats.org/officeDocument/2006/relationships/hyperlink" Target="http://www.hmdb.ca/metabolites/HMDB00062" TargetMode="External"/><Relationship Id="rId77" Type="http://schemas.openxmlformats.org/officeDocument/2006/relationships/hyperlink" Target="http://www.genome.jp/dbget-bin/www_bget?cpd:C00064" TargetMode="External"/><Relationship Id="rId100" Type="http://schemas.openxmlformats.org/officeDocument/2006/relationships/hyperlink" Target="http://www.hmdb.ca/metabolites/HMDB01185" TargetMode="External"/><Relationship Id="rId105" Type="http://schemas.openxmlformats.org/officeDocument/2006/relationships/hyperlink" Target="http://www.genome.jp/dbget-bin/www_bget?cpd:C00542" TargetMode="External"/><Relationship Id="rId126" Type="http://schemas.openxmlformats.org/officeDocument/2006/relationships/hyperlink" Target="http://www.hmdb.ca/metabolites/HMDB00195" TargetMode="External"/><Relationship Id="rId147" Type="http://schemas.openxmlformats.org/officeDocument/2006/relationships/hyperlink" Target="http://www.genome.jp/dbget-bin/www_bget?cpd:C00356" TargetMode="External"/><Relationship Id="rId168" Type="http://schemas.openxmlformats.org/officeDocument/2006/relationships/hyperlink" Target="http://www.hmdb.ca/metabolites/HMDB00182" TargetMode="External"/><Relationship Id="rId8" Type="http://schemas.openxmlformats.org/officeDocument/2006/relationships/hyperlink" Target="http://www.hmdb.ca/metabolites/HMDB00034" TargetMode="External"/><Relationship Id="rId51" Type="http://schemas.openxmlformats.org/officeDocument/2006/relationships/hyperlink" Target="http://www.genome.jp/dbget-bin/www_bget?cpd:C00111" TargetMode="External"/><Relationship Id="rId72" Type="http://schemas.openxmlformats.org/officeDocument/2006/relationships/hyperlink" Target="http://www.hmdb.ca/metabolites/HMDB01076" TargetMode="External"/><Relationship Id="rId93" Type="http://schemas.openxmlformats.org/officeDocument/2006/relationships/hyperlink" Target="http://www.genome.jp/dbget-bin/www_bget?cpd:C00386" TargetMode="External"/><Relationship Id="rId98" Type="http://schemas.openxmlformats.org/officeDocument/2006/relationships/hyperlink" Target="http://www.hmdb.ca/metabolites/HMDB00058" TargetMode="External"/><Relationship Id="rId121" Type="http://schemas.openxmlformats.org/officeDocument/2006/relationships/hyperlink" Target="http://www.genome.jp/dbget-bin/www_bget?cpd:C00942" TargetMode="External"/><Relationship Id="rId142" Type="http://schemas.openxmlformats.org/officeDocument/2006/relationships/hyperlink" Target="http://www.hmdb.ca/metabolites/HMDB01138" TargetMode="External"/><Relationship Id="rId163" Type="http://schemas.openxmlformats.org/officeDocument/2006/relationships/hyperlink" Target="http://www.genome.jp/dbget-bin/www_bget?cpd:C00062" TargetMode="External"/><Relationship Id="rId184" Type="http://schemas.openxmlformats.org/officeDocument/2006/relationships/hyperlink" Target="http://www.hmdb.ca/metabolites/HMDB00929" TargetMode="External"/><Relationship Id="rId189" Type="http://schemas.openxmlformats.org/officeDocument/2006/relationships/hyperlink" Target="http://www.genome.jp/dbget-bin/www_bget?cpd:C00123" TargetMode="External"/><Relationship Id="rId3" Type="http://schemas.openxmlformats.org/officeDocument/2006/relationships/hyperlink" Target="http://www.genome.jp/dbget-bin/www_bget?cpd:C00504" TargetMode="External"/><Relationship Id="rId25" Type="http://schemas.openxmlformats.org/officeDocument/2006/relationships/hyperlink" Target="http://www.genome.jp/dbget-bin/www_bget?cpd:C00301" TargetMode="External"/><Relationship Id="rId46" Type="http://schemas.openxmlformats.org/officeDocument/2006/relationships/hyperlink" Target="http://www.hmdb.ca/metabolites/HMDB00162" TargetMode="External"/><Relationship Id="rId67" Type="http://schemas.openxmlformats.org/officeDocument/2006/relationships/hyperlink" Target="http://www.genome.jp/dbget-bin/www_bget?cpd:C00750" TargetMode="External"/><Relationship Id="rId116" Type="http://schemas.openxmlformats.org/officeDocument/2006/relationships/hyperlink" Target="http://www.hmdb.ca/metabolites/HMDB00807" TargetMode="External"/><Relationship Id="rId137" Type="http://schemas.openxmlformats.org/officeDocument/2006/relationships/hyperlink" Target="http://www.genome.jp/dbget-bin/www_bget?cpd:C00141" TargetMode="External"/><Relationship Id="rId158" Type="http://schemas.openxmlformats.org/officeDocument/2006/relationships/hyperlink" Target="http://www.hmdb.ca/metabolites/HMDB00175" TargetMode="External"/><Relationship Id="rId20" Type="http://schemas.openxmlformats.org/officeDocument/2006/relationships/hyperlink" Target="http://www.hmdb.ca/metabolites/HMDB03337" TargetMode="External"/><Relationship Id="rId41" Type="http://schemas.openxmlformats.org/officeDocument/2006/relationships/hyperlink" Target="http://www.genome.jp/dbget-bin/www_bget?cpd:C00438" TargetMode="External"/><Relationship Id="rId62" Type="http://schemas.openxmlformats.org/officeDocument/2006/relationships/hyperlink" Target="http://www.hmdb.ca/metabolites/HMDB01487" TargetMode="External"/><Relationship Id="rId83" Type="http://schemas.openxmlformats.org/officeDocument/2006/relationships/hyperlink" Target="http://www.genome.jp/dbget-bin/www_bget?cpd:C00199" TargetMode="External"/><Relationship Id="rId88" Type="http://schemas.openxmlformats.org/officeDocument/2006/relationships/hyperlink" Target="http://www.hmdb.ca/metabolites/HMDB01489" TargetMode="External"/><Relationship Id="rId111" Type="http://schemas.openxmlformats.org/officeDocument/2006/relationships/hyperlink" Target="http://www.genome.jp/dbget-bin/www_bget?cpd:C00631" TargetMode="External"/><Relationship Id="rId132" Type="http://schemas.openxmlformats.org/officeDocument/2006/relationships/hyperlink" Target="http://www.hmdb.ca/metabolites/HMDB00538" TargetMode="External"/><Relationship Id="rId153" Type="http://schemas.openxmlformats.org/officeDocument/2006/relationships/hyperlink" Target="http://www.genome.jp/dbget-bin/www_bget?cpd:C00035" TargetMode="External"/><Relationship Id="rId174" Type="http://schemas.openxmlformats.org/officeDocument/2006/relationships/hyperlink" Target="http://www.hmdb.ca/metabolites/HMDB00696" TargetMode="External"/><Relationship Id="rId179" Type="http://schemas.openxmlformats.org/officeDocument/2006/relationships/hyperlink" Target="http://www.genome.jp/dbget-bin/www_bget?cpd:C00051" TargetMode="External"/><Relationship Id="rId195" Type="http://schemas.openxmlformats.org/officeDocument/2006/relationships/hyperlink" Target="http://www.genome.jp/dbget-bin/www_bget?cpd:C00037" TargetMode="External"/><Relationship Id="rId209" Type="http://schemas.openxmlformats.org/officeDocument/2006/relationships/printerSettings" Target="../printerSettings/printerSettings5.bin"/><Relationship Id="rId190" Type="http://schemas.openxmlformats.org/officeDocument/2006/relationships/hyperlink" Target="http://www.hmdb.ca/metabolites/HMDB00687" TargetMode="External"/><Relationship Id="rId204" Type="http://schemas.openxmlformats.org/officeDocument/2006/relationships/hyperlink" Target="http://www.hmdb.ca/metabolites/HMDB00112" TargetMode="External"/><Relationship Id="rId15" Type="http://schemas.openxmlformats.org/officeDocument/2006/relationships/hyperlink" Target="http://www.genome.jp/dbget-bin/www_bget?cpd:C00418" TargetMode="External"/><Relationship Id="rId36" Type="http://schemas.openxmlformats.org/officeDocument/2006/relationships/hyperlink" Target="http://www.hmdb.ca/metabolites/HMDB01058" TargetMode="External"/><Relationship Id="rId57" Type="http://schemas.openxmlformats.org/officeDocument/2006/relationships/hyperlink" Target="http://www.genome.jp/dbget-bin/www_bget?cpd:C01159" TargetMode="External"/><Relationship Id="rId106" Type="http://schemas.openxmlformats.org/officeDocument/2006/relationships/hyperlink" Target="http://www.hmdb.ca/metabolites/HMDB00099" TargetMode="External"/><Relationship Id="rId127" Type="http://schemas.openxmlformats.org/officeDocument/2006/relationships/hyperlink" Target="http://www.genome.jp/dbget-bin/www_bget?cpd:C00417" TargetMode="External"/><Relationship Id="rId10" Type="http://schemas.openxmlformats.org/officeDocument/2006/relationships/hyperlink" Target="http://www.hmdb.ca/metabolites/HMDB01252" TargetMode="External"/><Relationship Id="rId31" Type="http://schemas.openxmlformats.org/officeDocument/2006/relationships/hyperlink" Target="http://www.genome.jp/dbget-bin/www_bget?cpd:C00345" TargetMode="External"/><Relationship Id="rId52" Type="http://schemas.openxmlformats.org/officeDocument/2006/relationships/hyperlink" Target="http://www.hmdb.ca/metabolites/HMDB01473" TargetMode="External"/><Relationship Id="rId73" Type="http://schemas.openxmlformats.org/officeDocument/2006/relationships/hyperlink" Target="http://www.genome.jp/dbget-bin/www_bget?cpd:C00044" TargetMode="External"/><Relationship Id="rId78" Type="http://schemas.openxmlformats.org/officeDocument/2006/relationships/hyperlink" Target="http://www.hmdb.ca/metabolites/HMDB00641" TargetMode="External"/><Relationship Id="rId94" Type="http://schemas.openxmlformats.org/officeDocument/2006/relationships/hyperlink" Target="http://www.hmdb.ca/metabolites/HMDB00033" TargetMode="External"/><Relationship Id="rId99" Type="http://schemas.openxmlformats.org/officeDocument/2006/relationships/hyperlink" Target="http://www.genome.jp/dbget-bin/www_bget?cpd:C00019" TargetMode="External"/><Relationship Id="rId101" Type="http://schemas.openxmlformats.org/officeDocument/2006/relationships/hyperlink" Target="http://www.genome.jp/dbget-bin/www_bget?cpd:C00668" TargetMode="External"/><Relationship Id="rId122" Type="http://schemas.openxmlformats.org/officeDocument/2006/relationships/hyperlink" Target="http://www.hmdb.ca/metabolites/HMDB01314" TargetMode="External"/><Relationship Id="rId143" Type="http://schemas.openxmlformats.org/officeDocument/2006/relationships/hyperlink" Target="http://www.genome.jp/dbget-bin/www_bget?cpd:C00042" TargetMode="External"/><Relationship Id="rId148" Type="http://schemas.openxmlformats.org/officeDocument/2006/relationships/hyperlink" Target="http://www.hmdb.ca/metabolites/HMDB01375" TargetMode="External"/><Relationship Id="rId164" Type="http://schemas.openxmlformats.org/officeDocument/2006/relationships/hyperlink" Target="http://www.hmdb.ca/metabolites/HMDB00517" TargetMode="External"/><Relationship Id="rId169" Type="http://schemas.openxmlformats.org/officeDocument/2006/relationships/hyperlink" Target="http://www.genome.jp/dbget-bin/www_bget?cpd:C00010" TargetMode="External"/><Relationship Id="rId185" Type="http://schemas.openxmlformats.org/officeDocument/2006/relationships/hyperlink" Target="http://www.genome.jp/dbget-bin/www_bget?cpd:C00407" TargetMode="External"/><Relationship Id="rId4" Type="http://schemas.openxmlformats.org/officeDocument/2006/relationships/hyperlink" Target="http://www.hmdb.ca/metabolites/HMDB00121" TargetMode="External"/><Relationship Id="rId9" Type="http://schemas.openxmlformats.org/officeDocument/2006/relationships/hyperlink" Target="http://www.genome.jp/dbget-bin/www_bget?cpd:C00576" TargetMode="External"/><Relationship Id="rId180" Type="http://schemas.openxmlformats.org/officeDocument/2006/relationships/hyperlink" Target="http://www.hmdb.ca/metabolites/HMDB00125" TargetMode="External"/><Relationship Id="rId210" Type="http://schemas.openxmlformats.org/officeDocument/2006/relationships/drawing" Target="../drawings/drawing2.xml"/><Relationship Id="rId26" Type="http://schemas.openxmlformats.org/officeDocument/2006/relationships/hyperlink" Target="http://www.hmdb.ca/metabolites/HMDB01178" TargetMode="External"/><Relationship Id="rId47" Type="http://schemas.openxmlformats.org/officeDocument/2006/relationships/hyperlink" Target="http://www.genome.jp/dbget-bin/www_bget?cpd:C02305" TargetMode="External"/><Relationship Id="rId68" Type="http://schemas.openxmlformats.org/officeDocument/2006/relationships/hyperlink" Target="http://www.hmdb.ca/metabolites/HMDB01256" TargetMode="External"/><Relationship Id="rId89" Type="http://schemas.openxmlformats.org/officeDocument/2006/relationships/hyperlink" Target="http://www.genome.jp/dbget-bin/www_bget?cpd:C00083" TargetMode="External"/><Relationship Id="rId112" Type="http://schemas.openxmlformats.org/officeDocument/2006/relationships/hyperlink" Target="http://www.hmdb.ca/metabolites/HMDB03391" TargetMode="External"/><Relationship Id="rId133" Type="http://schemas.openxmlformats.org/officeDocument/2006/relationships/hyperlink" Target="http://www.genome.jp/dbget-bin/www_bget?cpd:C00006" TargetMode="External"/><Relationship Id="rId154" Type="http://schemas.openxmlformats.org/officeDocument/2006/relationships/hyperlink" Target="http://www.hmdb.ca/metabolites/HMDB01201" TargetMode="External"/><Relationship Id="rId175" Type="http://schemas.openxmlformats.org/officeDocument/2006/relationships/hyperlink" Target="http://www.genome.jp/dbget-bin/www_bget?cpd:C00025" TargetMode="External"/><Relationship Id="rId196" Type="http://schemas.openxmlformats.org/officeDocument/2006/relationships/hyperlink" Target="http://www.hmdb.ca/metabolites/HMDB00123" TargetMode="External"/><Relationship Id="rId200" Type="http://schemas.openxmlformats.org/officeDocument/2006/relationships/hyperlink" Target="http://www.hmdb.ca/metabolites/HMDB00050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="85" zoomScaleNormal="85" workbookViewId="0">
      <selection activeCell="C2" sqref="C2"/>
    </sheetView>
  </sheetViews>
  <sheetFormatPr defaultRowHeight="13.5"/>
  <cols>
    <col min="1" max="1" width="16.625" bestFit="1" customWidth="1"/>
    <col min="2" max="2" width="20.625" bestFit="1" customWidth="1"/>
    <col min="3" max="3" width="12.625" customWidth="1"/>
  </cols>
  <sheetData>
    <row r="1" spans="1:8" ht="24.95" customHeight="1" thickBot="1">
      <c r="A1" s="2" t="s">
        <v>797</v>
      </c>
    </row>
    <row r="2" spans="1:8" ht="17.25" thickBot="1">
      <c r="A2" s="581" t="s">
        <v>798</v>
      </c>
      <c r="B2" s="3" t="s">
        <v>799</v>
      </c>
      <c r="C2" s="582" t="s">
        <v>800</v>
      </c>
      <c r="D2" s="1"/>
      <c r="E2" s="1"/>
      <c r="F2" s="1"/>
      <c r="G2" s="1"/>
      <c r="H2" s="1"/>
    </row>
    <row r="3" spans="1:8" ht="18" customHeight="1">
      <c r="A3" s="544">
        <v>1</v>
      </c>
      <c r="B3" s="116">
        <v>6.8</v>
      </c>
      <c r="C3" s="560" t="s">
        <v>780</v>
      </c>
      <c r="D3" s="4"/>
      <c r="E3" s="4"/>
      <c r="F3" s="4"/>
      <c r="G3" s="4"/>
      <c r="H3" s="4"/>
    </row>
    <row r="4" spans="1:8" ht="18" customHeight="1">
      <c r="A4" s="545">
        <v>5</v>
      </c>
      <c r="B4" s="117">
        <v>6.8</v>
      </c>
      <c r="C4" s="561"/>
      <c r="D4" s="4"/>
      <c r="E4" s="4"/>
      <c r="F4" s="4"/>
      <c r="G4" s="4"/>
      <c r="H4" s="4"/>
    </row>
    <row r="5" spans="1:8" ht="18" customHeight="1">
      <c r="A5" s="546">
        <v>2</v>
      </c>
      <c r="B5" s="118">
        <v>6.8</v>
      </c>
      <c r="C5" s="562" t="s">
        <v>781</v>
      </c>
      <c r="D5" s="4"/>
      <c r="E5" s="4"/>
      <c r="F5" s="4"/>
      <c r="G5" s="4"/>
      <c r="H5" s="4"/>
    </row>
    <row r="6" spans="1:8" ht="18" customHeight="1">
      <c r="A6" s="545">
        <v>6</v>
      </c>
      <c r="B6" s="117">
        <v>6.8</v>
      </c>
      <c r="C6" s="561"/>
      <c r="D6" s="4"/>
      <c r="E6" s="4"/>
      <c r="F6" s="4"/>
      <c r="G6" s="4"/>
      <c r="H6" s="4"/>
    </row>
    <row r="7" spans="1:8" ht="18" customHeight="1">
      <c r="A7" s="546">
        <v>3</v>
      </c>
      <c r="B7" s="118">
        <v>6.8</v>
      </c>
      <c r="C7" s="562" t="s">
        <v>778</v>
      </c>
      <c r="D7" s="4"/>
      <c r="E7" s="4"/>
      <c r="F7" s="4"/>
      <c r="G7" s="4"/>
      <c r="H7" s="4"/>
    </row>
    <row r="8" spans="1:8" ht="18" customHeight="1">
      <c r="A8" s="545">
        <v>7</v>
      </c>
      <c r="B8" s="117">
        <v>6.8</v>
      </c>
      <c r="C8" s="561"/>
      <c r="D8" s="4"/>
      <c r="E8" s="4"/>
      <c r="F8" s="4"/>
      <c r="G8" s="4"/>
      <c r="H8" s="4"/>
    </row>
    <row r="9" spans="1:8" ht="18" customHeight="1">
      <c r="A9" s="546">
        <v>4</v>
      </c>
      <c r="B9" s="118">
        <v>6.8</v>
      </c>
      <c r="C9" s="562" t="s">
        <v>779</v>
      </c>
      <c r="D9" s="4"/>
      <c r="E9" s="4"/>
      <c r="F9" s="4"/>
      <c r="G9" s="4"/>
      <c r="H9" s="4"/>
    </row>
    <row r="10" spans="1:8" ht="18" customHeight="1" thickBot="1">
      <c r="A10" s="547">
        <v>8</v>
      </c>
      <c r="B10" s="119">
        <v>6.8</v>
      </c>
      <c r="C10" s="563"/>
      <c r="D10" s="4"/>
      <c r="E10" s="4"/>
      <c r="F10" s="4"/>
      <c r="G10" s="4"/>
      <c r="H10" s="4"/>
    </row>
    <row r="11" spans="1:8" ht="14.25">
      <c r="A11" s="4"/>
      <c r="B11" s="4"/>
      <c r="C11" s="4"/>
      <c r="D11" s="4"/>
      <c r="E11" s="4"/>
      <c r="F11" s="4"/>
      <c r="G11" s="4"/>
      <c r="H11" s="4"/>
    </row>
    <row r="12" spans="1:8" ht="14.25">
      <c r="A12" s="6"/>
      <c r="B12" s="4"/>
      <c r="C12" s="4"/>
      <c r="D12" s="4"/>
      <c r="E12" s="4"/>
      <c r="F12" s="4"/>
      <c r="G12" s="4"/>
      <c r="H12" s="4"/>
    </row>
  </sheetData>
  <mergeCells count="4">
    <mergeCell ref="C3:C4"/>
    <mergeCell ref="C5:C6"/>
    <mergeCell ref="C7:C8"/>
    <mergeCell ref="C9:C10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25"/>
  <sheetViews>
    <sheetView topLeftCell="A87" zoomScale="75" zoomScaleNormal="75" workbookViewId="0">
      <selection activeCell="J116" sqref="J116"/>
    </sheetView>
  </sheetViews>
  <sheetFormatPr defaultRowHeight="13.5"/>
  <cols>
    <col min="1" max="1" width="10.625" customWidth="1"/>
    <col min="2" max="2" width="37.5" bestFit="1" customWidth="1"/>
    <col min="3" max="3" width="23.625" bestFit="1" customWidth="1"/>
    <col min="4" max="4" width="24.625" bestFit="1" customWidth="1"/>
    <col min="5" max="20" width="8.625" customWidth="1"/>
    <col min="21" max="22" width="9.125" bestFit="1" customWidth="1"/>
    <col min="23" max="23" width="4" customWidth="1"/>
    <col min="24" max="25" width="9.125" bestFit="1" customWidth="1"/>
    <col min="26" max="26" width="4" customWidth="1"/>
    <col min="27" max="27" width="9.375" bestFit="1" customWidth="1"/>
    <col min="28" max="28" width="10.125" bestFit="1" customWidth="1"/>
    <col min="29" max="29" width="4" customWidth="1"/>
  </cols>
  <sheetData>
    <row r="1" spans="1:45" ht="24.95" customHeight="1" thickBot="1">
      <c r="A1" s="8" t="s">
        <v>801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</row>
    <row r="2" spans="1:45" ht="18" customHeight="1" thickBot="1">
      <c r="A2" s="560" t="s">
        <v>456</v>
      </c>
      <c r="B2" s="571" t="s">
        <v>757</v>
      </c>
      <c r="C2" s="572"/>
      <c r="D2" s="572"/>
      <c r="E2" s="560" t="s">
        <v>758</v>
      </c>
      <c r="F2" s="573"/>
      <c r="G2" s="573"/>
      <c r="H2" s="573"/>
      <c r="I2" s="573"/>
      <c r="J2" s="573"/>
      <c r="K2" s="573"/>
      <c r="L2" s="573"/>
      <c r="M2" s="573"/>
      <c r="N2" s="573"/>
      <c r="O2" s="573"/>
      <c r="P2" s="573"/>
      <c r="Q2" s="573"/>
      <c r="R2" s="573"/>
      <c r="S2" s="573"/>
      <c r="T2" s="573"/>
      <c r="U2" s="564" t="s">
        <v>457</v>
      </c>
      <c r="V2" s="565"/>
      <c r="W2" s="565"/>
      <c r="X2" s="565"/>
      <c r="Y2" s="565"/>
      <c r="Z2" s="565"/>
      <c r="AA2" s="565"/>
      <c r="AB2" s="565"/>
      <c r="AC2" s="565"/>
      <c r="AD2" s="4"/>
      <c r="AE2" s="4"/>
      <c r="AF2" s="4"/>
      <c r="AG2" s="4"/>
      <c r="AH2" s="4"/>
      <c r="AI2" s="4"/>
      <c r="AJ2" s="4"/>
      <c r="AK2" s="4"/>
      <c r="AL2" s="4"/>
      <c r="AM2" s="4"/>
      <c r="AN2" s="1"/>
      <c r="AO2" s="1"/>
      <c r="AP2" s="1"/>
      <c r="AQ2" s="1"/>
      <c r="AR2" s="1"/>
      <c r="AS2" s="1"/>
    </row>
    <row r="3" spans="1:45" ht="18" customHeight="1" thickBot="1">
      <c r="A3" s="569"/>
      <c r="B3" s="560" t="s">
        <v>458</v>
      </c>
      <c r="C3" s="560" t="s">
        <v>459</v>
      </c>
      <c r="D3" s="560" t="s">
        <v>460</v>
      </c>
      <c r="E3" s="574" t="s">
        <v>461</v>
      </c>
      <c r="F3" s="573"/>
      <c r="G3" s="560" t="s">
        <v>462</v>
      </c>
      <c r="H3" s="573"/>
      <c r="I3" s="560" t="s">
        <v>463</v>
      </c>
      <c r="J3" s="573"/>
      <c r="K3" s="560" t="s">
        <v>464</v>
      </c>
      <c r="L3" s="573"/>
      <c r="M3" s="560" t="s">
        <v>461</v>
      </c>
      <c r="N3" s="573"/>
      <c r="O3" s="560" t="s">
        <v>462</v>
      </c>
      <c r="P3" s="573"/>
      <c r="Q3" s="560" t="s">
        <v>463</v>
      </c>
      <c r="R3" s="573"/>
      <c r="S3" s="560" t="s">
        <v>464</v>
      </c>
      <c r="T3" s="573"/>
      <c r="U3" s="564" t="s">
        <v>465</v>
      </c>
      <c r="V3" s="565"/>
      <c r="W3" s="565"/>
      <c r="X3" s="564" t="s">
        <v>466</v>
      </c>
      <c r="Y3" s="565"/>
      <c r="Z3" s="565"/>
      <c r="AA3" s="564" t="s">
        <v>467</v>
      </c>
      <c r="AB3" s="565"/>
      <c r="AC3" s="565"/>
      <c r="AD3" s="4"/>
      <c r="AE3" s="4"/>
      <c r="AF3" s="4"/>
      <c r="AG3" s="4"/>
      <c r="AH3" s="4"/>
      <c r="AI3" s="4"/>
      <c r="AJ3" s="4"/>
      <c r="AK3" s="4"/>
      <c r="AL3" s="4"/>
      <c r="AM3" s="4"/>
      <c r="AN3" s="1"/>
      <c r="AO3" s="1"/>
      <c r="AP3" s="1"/>
      <c r="AQ3" s="1"/>
      <c r="AR3" s="1"/>
      <c r="AS3" s="1"/>
    </row>
    <row r="4" spans="1:45" ht="18" customHeight="1" thickBot="1">
      <c r="A4" s="570"/>
      <c r="B4" s="570"/>
      <c r="C4" s="570"/>
      <c r="D4" s="570"/>
      <c r="E4" s="9" t="s">
        <v>0</v>
      </c>
      <c r="F4" s="10" t="s">
        <v>1</v>
      </c>
      <c r="G4" s="9" t="s">
        <v>2</v>
      </c>
      <c r="H4" s="10" t="s">
        <v>3</v>
      </c>
      <c r="I4" s="9" t="s">
        <v>4</v>
      </c>
      <c r="J4" s="10" t="s">
        <v>5</v>
      </c>
      <c r="K4" s="9" t="s">
        <v>6</v>
      </c>
      <c r="L4" s="10" t="s">
        <v>7</v>
      </c>
      <c r="M4" s="9" t="s">
        <v>8</v>
      </c>
      <c r="N4" s="10" t="s">
        <v>9</v>
      </c>
      <c r="O4" s="9" t="s">
        <v>8</v>
      </c>
      <c r="P4" s="10" t="s">
        <v>9</v>
      </c>
      <c r="Q4" s="9" t="s">
        <v>8</v>
      </c>
      <c r="R4" s="10" t="s">
        <v>9</v>
      </c>
      <c r="S4" s="9" t="s">
        <v>8</v>
      </c>
      <c r="T4" s="27" t="s">
        <v>9</v>
      </c>
      <c r="U4" s="28" t="s">
        <v>468</v>
      </c>
      <c r="V4" s="566" t="s">
        <v>469</v>
      </c>
      <c r="W4" s="567"/>
      <c r="X4" s="23" t="s">
        <v>468</v>
      </c>
      <c r="Y4" s="566" t="s">
        <v>469</v>
      </c>
      <c r="Z4" s="567"/>
      <c r="AA4" s="23" t="s">
        <v>468</v>
      </c>
      <c r="AB4" s="566" t="s">
        <v>469</v>
      </c>
      <c r="AC4" s="568"/>
      <c r="AD4" s="4"/>
      <c r="AE4" s="4"/>
      <c r="AF4" s="4"/>
      <c r="AG4" s="4"/>
      <c r="AH4" s="4"/>
      <c r="AI4" s="4"/>
      <c r="AJ4" s="4"/>
      <c r="AK4" s="4"/>
      <c r="AL4" s="4"/>
      <c r="AM4" s="4"/>
      <c r="AN4" s="1"/>
      <c r="AO4" s="1"/>
      <c r="AP4" s="1"/>
      <c r="AQ4" s="1"/>
      <c r="AR4" s="1"/>
      <c r="AS4" s="1"/>
    </row>
    <row r="5" spans="1:45" ht="18" customHeight="1">
      <c r="A5" s="11" t="s">
        <v>10</v>
      </c>
      <c r="B5" s="12" t="s">
        <v>470</v>
      </c>
      <c r="C5" s="13" t="s">
        <v>11</v>
      </c>
      <c r="D5" s="13" t="s">
        <v>12</v>
      </c>
      <c r="E5" s="120">
        <v>2520.7678679999999</v>
      </c>
      <c r="F5" s="121">
        <v>2276.6920930000001</v>
      </c>
      <c r="G5" s="120">
        <v>2300.4618489999998</v>
      </c>
      <c r="H5" s="121">
        <v>2480.724549</v>
      </c>
      <c r="I5" s="120">
        <v>2599.1426900000001</v>
      </c>
      <c r="J5" s="121">
        <v>2567.1702770000002</v>
      </c>
      <c r="K5" s="120">
        <v>2483.8761049999998</v>
      </c>
      <c r="L5" s="121">
        <v>2570.579694</v>
      </c>
      <c r="M5" s="120">
        <v>2398.7299805000002</v>
      </c>
      <c r="N5" s="121">
        <v>172.58763562586188</v>
      </c>
      <c r="O5" s="120">
        <v>2390.5931989999999</v>
      </c>
      <c r="P5" s="121">
        <v>127.46497756499642</v>
      </c>
      <c r="Q5" s="120">
        <v>2583.1564834999999</v>
      </c>
      <c r="R5" s="121">
        <v>22.607910043196899</v>
      </c>
      <c r="S5" s="120">
        <v>2527.2278994999997</v>
      </c>
      <c r="T5" s="121">
        <v>61.308695735111485</v>
      </c>
      <c r="U5" s="549">
        <v>0.99660787935026174</v>
      </c>
      <c r="V5" s="550">
        <v>0.96247000000000005</v>
      </c>
      <c r="W5" s="24"/>
      <c r="X5" s="549">
        <v>1.0768850618866059</v>
      </c>
      <c r="Y5" s="550">
        <v>0.36881999999999998</v>
      </c>
      <c r="Z5" s="24"/>
      <c r="AA5" s="549">
        <v>1.0535691470255502</v>
      </c>
      <c r="AB5" s="550">
        <v>0.47471000000000002</v>
      </c>
      <c r="AC5" s="548"/>
      <c r="AD5" s="4"/>
      <c r="AE5" s="4"/>
      <c r="AF5" s="4"/>
      <c r="AG5" s="4"/>
      <c r="AH5" s="4"/>
      <c r="AI5" s="4"/>
      <c r="AJ5" s="4"/>
      <c r="AK5" s="4"/>
      <c r="AL5" s="4"/>
      <c r="AM5" s="4"/>
      <c r="AN5" s="1"/>
      <c r="AO5" s="1"/>
      <c r="AP5" s="1"/>
      <c r="AQ5" s="1"/>
      <c r="AR5" s="1"/>
      <c r="AS5" s="1"/>
    </row>
    <row r="6" spans="1:45" ht="18" customHeight="1">
      <c r="A6" s="11" t="s">
        <v>13</v>
      </c>
      <c r="B6" s="12" t="s">
        <v>14</v>
      </c>
      <c r="C6" s="13" t="s">
        <v>15</v>
      </c>
      <c r="D6" s="13" t="s">
        <v>16</v>
      </c>
      <c r="E6" s="121">
        <v>197.6817484</v>
      </c>
      <c r="F6" s="121">
        <v>209.17130700000001</v>
      </c>
      <c r="G6" s="121">
        <v>182.72356679999999</v>
      </c>
      <c r="H6" s="121">
        <v>224.0862664</v>
      </c>
      <c r="I6" s="121">
        <v>210.29794770000001</v>
      </c>
      <c r="J6" s="121">
        <v>227.98237349999999</v>
      </c>
      <c r="K6" s="121">
        <v>176.35046539999999</v>
      </c>
      <c r="L6" s="121">
        <v>215.30480600000001</v>
      </c>
      <c r="M6" s="121">
        <v>203.42652770000001</v>
      </c>
      <c r="N6" s="121">
        <v>8.1243447989002213</v>
      </c>
      <c r="O6" s="121">
        <v>203.40491659999998</v>
      </c>
      <c r="P6" s="121">
        <v>29.247845375342106</v>
      </c>
      <c r="Q6" s="121">
        <v>219.1401606</v>
      </c>
      <c r="R6" s="121">
        <v>12.504777404570325</v>
      </c>
      <c r="S6" s="121">
        <v>195.8276357</v>
      </c>
      <c r="T6" s="121">
        <v>27.544878394910462</v>
      </c>
      <c r="U6" s="549">
        <v>0.99989376459282686</v>
      </c>
      <c r="V6" s="551">
        <v>0.99934000000000001</v>
      </c>
      <c r="W6" s="25"/>
      <c r="X6" s="549">
        <v>1.0772447579854159</v>
      </c>
      <c r="Y6" s="551">
        <v>0.29371000000000003</v>
      </c>
      <c r="Z6" s="25"/>
      <c r="AA6" s="549">
        <v>0.96264552078868326</v>
      </c>
      <c r="AB6" s="551">
        <v>0.76459999999999995</v>
      </c>
      <c r="AC6" s="25"/>
      <c r="AD6" s="4"/>
      <c r="AE6" s="4"/>
      <c r="AF6" s="4"/>
      <c r="AG6" s="4"/>
      <c r="AH6" s="4"/>
      <c r="AI6" s="4"/>
      <c r="AJ6" s="4"/>
      <c r="AK6" s="4"/>
      <c r="AL6" s="4"/>
      <c r="AM6" s="4"/>
      <c r="AN6" s="1"/>
      <c r="AO6" s="1"/>
      <c r="AP6" s="1"/>
      <c r="AQ6" s="1"/>
      <c r="AR6" s="1"/>
      <c r="AS6" s="1"/>
    </row>
    <row r="7" spans="1:45" ht="18" customHeight="1">
      <c r="A7" s="11" t="s">
        <v>17</v>
      </c>
      <c r="B7" s="12" t="s">
        <v>18</v>
      </c>
      <c r="C7" s="13" t="s">
        <v>19</v>
      </c>
      <c r="D7" s="13" t="s">
        <v>20</v>
      </c>
      <c r="E7" s="121">
        <v>6.3980545E-2</v>
      </c>
      <c r="F7" s="121">
        <v>0.11060091700000001</v>
      </c>
      <c r="G7" s="121">
        <v>4.6075756000000002E-2</v>
      </c>
      <c r="H7" s="121">
        <v>8.2908227000000001E-2</v>
      </c>
      <c r="I7" s="121">
        <v>7.2629170000000007E-2</v>
      </c>
      <c r="J7" s="121">
        <v>8.5929704999999995E-2</v>
      </c>
      <c r="K7" s="121">
        <v>0.102045974</v>
      </c>
      <c r="L7" s="121">
        <v>8.2011111999999997E-2</v>
      </c>
      <c r="M7" s="121">
        <v>8.729073100000001E-2</v>
      </c>
      <c r="N7" s="121">
        <v>3.2965581182639453E-2</v>
      </c>
      <c r="O7" s="121">
        <v>6.4491991499999998E-2</v>
      </c>
      <c r="P7" s="121">
        <v>2.6044490011956856E-2</v>
      </c>
      <c r="Q7" s="121">
        <v>7.9279437499999994E-2</v>
      </c>
      <c r="R7" s="121">
        <v>9.4048984919090084E-3</v>
      </c>
      <c r="S7" s="121">
        <v>9.202854299999999E-2</v>
      </c>
      <c r="T7" s="121">
        <v>1.4166786780336676E-2</v>
      </c>
      <c r="U7" s="549">
        <v>0.73881832310466033</v>
      </c>
      <c r="V7" s="551">
        <v>0.52673000000000003</v>
      </c>
      <c r="W7" s="25"/>
      <c r="X7" s="549">
        <v>0.90822286160027677</v>
      </c>
      <c r="Y7" s="551">
        <v>0.79064999999999996</v>
      </c>
      <c r="Z7" s="25"/>
      <c r="AA7" s="549">
        <v>1.0542762323756916</v>
      </c>
      <c r="AB7" s="551">
        <v>0.87587999999999999</v>
      </c>
      <c r="AC7" s="25"/>
      <c r="AD7" s="4"/>
      <c r="AE7" s="4"/>
      <c r="AF7" s="4"/>
      <c r="AG7" s="4"/>
      <c r="AH7" s="4"/>
      <c r="AI7" s="4"/>
      <c r="AJ7" s="4"/>
      <c r="AK7" s="4"/>
      <c r="AL7" s="4"/>
      <c r="AM7" s="4"/>
      <c r="AN7" s="1"/>
      <c r="AO7" s="1"/>
      <c r="AP7" s="1"/>
      <c r="AQ7" s="1"/>
      <c r="AR7" s="1"/>
      <c r="AS7" s="1"/>
    </row>
    <row r="8" spans="1:45" ht="18" customHeight="1">
      <c r="A8" s="11" t="s">
        <v>21</v>
      </c>
      <c r="B8" s="12" t="s">
        <v>22</v>
      </c>
      <c r="C8" s="13" t="s">
        <v>23</v>
      </c>
      <c r="D8" s="13" t="s">
        <v>24</v>
      </c>
      <c r="E8" s="121">
        <v>150.19916040000001</v>
      </c>
      <c r="F8" s="121">
        <v>186.7172716</v>
      </c>
      <c r="G8" s="121">
        <v>122.76453480000001</v>
      </c>
      <c r="H8" s="121">
        <v>135.7604283</v>
      </c>
      <c r="I8" s="121">
        <v>91.387889110000003</v>
      </c>
      <c r="J8" s="121">
        <v>91.521489090000003</v>
      </c>
      <c r="K8" s="121">
        <v>65.030640349999999</v>
      </c>
      <c r="L8" s="121">
        <v>71.335671559999994</v>
      </c>
      <c r="M8" s="121">
        <v>168.45821599999999</v>
      </c>
      <c r="N8" s="121">
        <v>25.822204065644407</v>
      </c>
      <c r="O8" s="121">
        <v>129.26248155000002</v>
      </c>
      <c r="P8" s="121">
        <v>9.1894844214281708</v>
      </c>
      <c r="Q8" s="121">
        <v>91.454689099999996</v>
      </c>
      <c r="R8" s="121">
        <v>9.4469451824386846E-2</v>
      </c>
      <c r="S8" s="121">
        <v>68.183155954999989</v>
      </c>
      <c r="T8" s="121">
        <v>4.4583303241838195</v>
      </c>
      <c r="U8" s="549">
        <v>0.76732666781892089</v>
      </c>
      <c r="V8" s="551">
        <v>0.25135000000000002</v>
      </c>
      <c r="W8" s="25"/>
      <c r="X8" s="549">
        <v>0.54289242324636755</v>
      </c>
      <c r="Y8" s="551">
        <v>0.14821000000000001</v>
      </c>
      <c r="Z8" s="25"/>
      <c r="AA8" s="549">
        <v>0.40474817776177796</v>
      </c>
      <c r="AB8" s="551">
        <v>0.10638</v>
      </c>
      <c r="AC8" s="25"/>
      <c r="AD8" s="4"/>
      <c r="AE8" s="4"/>
      <c r="AF8" s="4"/>
      <c r="AG8" s="4"/>
      <c r="AH8" s="4"/>
      <c r="AI8" s="4"/>
      <c r="AJ8" s="4"/>
      <c r="AK8" s="4"/>
      <c r="AL8" s="4"/>
      <c r="AM8" s="4"/>
      <c r="AN8" s="1"/>
      <c r="AO8" s="1"/>
      <c r="AP8" s="1"/>
      <c r="AQ8" s="1"/>
      <c r="AR8" s="1"/>
      <c r="AS8" s="1"/>
    </row>
    <row r="9" spans="1:45" ht="18" customHeight="1">
      <c r="A9" s="14" t="s">
        <v>25</v>
      </c>
      <c r="B9" s="15" t="s">
        <v>26</v>
      </c>
      <c r="C9" s="16" t="s">
        <v>27</v>
      </c>
      <c r="D9" s="16" t="s">
        <v>28</v>
      </c>
      <c r="E9" s="122">
        <v>3.4409538739999999</v>
      </c>
      <c r="F9" s="122">
        <v>2.380501325</v>
      </c>
      <c r="G9" s="122">
        <v>2.407428865</v>
      </c>
      <c r="H9" s="122">
        <v>2.2673051750000002</v>
      </c>
      <c r="I9" s="122">
        <v>2.9830277999999999</v>
      </c>
      <c r="J9" s="122">
        <v>2.4201529559999999</v>
      </c>
      <c r="K9" s="122">
        <v>1.5117155410000001</v>
      </c>
      <c r="L9" s="122">
        <v>2.1922428749999998</v>
      </c>
      <c r="M9" s="122">
        <v>2.9107275994999999</v>
      </c>
      <c r="N9" s="122">
        <v>0.74985318852445948</v>
      </c>
      <c r="O9" s="122">
        <v>2.3373670200000003</v>
      </c>
      <c r="P9" s="122">
        <v>9.9082411403881479E-2</v>
      </c>
      <c r="Q9" s="122">
        <v>2.7015903779999997</v>
      </c>
      <c r="R9" s="122">
        <v>0.39801261915172004</v>
      </c>
      <c r="S9" s="122">
        <v>1.8519792079999999</v>
      </c>
      <c r="T9" s="122">
        <v>0.48120549265420237</v>
      </c>
      <c r="U9" s="552">
        <v>0.80301812522803895</v>
      </c>
      <c r="V9" s="553">
        <v>0.47310999999999998</v>
      </c>
      <c r="W9" s="26"/>
      <c r="X9" s="552">
        <v>0.92814950408415908</v>
      </c>
      <c r="Y9" s="553">
        <v>0.76964999999999995</v>
      </c>
      <c r="Z9" s="26"/>
      <c r="AA9" s="552">
        <v>0.63625988509475429</v>
      </c>
      <c r="AB9" s="553">
        <v>0.25583</v>
      </c>
      <c r="AC9" s="26"/>
      <c r="AD9" s="4"/>
      <c r="AE9" s="4"/>
      <c r="AF9" s="4"/>
      <c r="AG9" s="4"/>
      <c r="AH9" s="4"/>
      <c r="AI9" s="4"/>
      <c r="AJ9" s="4"/>
      <c r="AK9" s="4"/>
      <c r="AL9" s="4"/>
      <c r="AM9" s="4"/>
      <c r="AN9" s="1"/>
      <c r="AO9" s="1"/>
      <c r="AP9" s="1"/>
      <c r="AQ9" s="1"/>
      <c r="AR9" s="1"/>
      <c r="AS9" s="1"/>
    </row>
    <row r="10" spans="1:45" ht="18" customHeight="1">
      <c r="A10" s="11" t="s">
        <v>29</v>
      </c>
      <c r="B10" s="12" t="s">
        <v>30</v>
      </c>
      <c r="C10" s="13" t="s">
        <v>31</v>
      </c>
      <c r="D10" s="13" t="s">
        <v>32</v>
      </c>
      <c r="E10" s="121">
        <v>0.35607940900000001</v>
      </c>
      <c r="F10" s="121">
        <v>0.89416636100000002</v>
      </c>
      <c r="G10" s="121">
        <v>0.3703747</v>
      </c>
      <c r="H10" s="121" t="s">
        <v>33</v>
      </c>
      <c r="I10" s="121">
        <v>0.450030663</v>
      </c>
      <c r="J10" s="121">
        <v>0.43926200399999998</v>
      </c>
      <c r="K10" s="121" t="s">
        <v>33</v>
      </c>
      <c r="L10" s="121" t="s">
        <v>33</v>
      </c>
      <c r="M10" s="121">
        <v>0.62512288500000002</v>
      </c>
      <c r="N10" s="121">
        <v>0.38048493262720029</v>
      </c>
      <c r="O10" s="121">
        <v>0.3703747</v>
      </c>
      <c r="P10" s="121" t="s">
        <v>34</v>
      </c>
      <c r="Q10" s="121">
        <v>0.44464633349999999</v>
      </c>
      <c r="R10" s="121">
        <v>7.6145918031855558E-3</v>
      </c>
      <c r="S10" s="121" t="s">
        <v>33</v>
      </c>
      <c r="T10" s="121" t="s">
        <v>34</v>
      </c>
      <c r="U10" s="549">
        <v>0.59248302835689659</v>
      </c>
      <c r="V10" s="554" t="s">
        <v>34</v>
      </c>
      <c r="W10" s="25"/>
      <c r="X10" s="549">
        <v>0.71129428176349674</v>
      </c>
      <c r="Y10" s="551">
        <v>0.62383</v>
      </c>
      <c r="Z10" s="25"/>
      <c r="AA10" s="554" t="s">
        <v>35</v>
      </c>
      <c r="AB10" s="554" t="s">
        <v>34</v>
      </c>
      <c r="AC10" s="25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1"/>
      <c r="AO10" s="1"/>
      <c r="AP10" s="1"/>
      <c r="AQ10" s="1"/>
      <c r="AR10" s="1"/>
      <c r="AS10" s="1"/>
    </row>
    <row r="11" spans="1:45" ht="18" customHeight="1">
      <c r="A11" s="11" t="s">
        <v>36</v>
      </c>
      <c r="B11" s="12" t="s">
        <v>37</v>
      </c>
      <c r="C11" s="13" t="s">
        <v>38</v>
      </c>
      <c r="D11" s="13" t="s">
        <v>39</v>
      </c>
      <c r="E11" s="121">
        <v>2028.7704759999999</v>
      </c>
      <c r="F11" s="121">
        <v>1734.4605260000001</v>
      </c>
      <c r="G11" s="121">
        <v>1616.7322690000001</v>
      </c>
      <c r="H11" s="121">
        <v>1754.5753830000001</v>
      </c>
      <c r="I11" s="121">
        <v>1802.0092179999999</v>
      </c>
      <c r="J11" s="121">
        <v>1629.231667</v>
      </c>
      <c r="K11" s="121">
        <v>1366.2490829999999</v>
      </c>
      <c r="L11" s="121">
        <v>1401.6567219999999</v>
      </c>
      <c r="M11" s="121">
        <v>1881.615501</v>
      </c>
      <c r="N11" s="121">
        <v>208.10856141567362</v>
      </c>
      <c r="O11" s="121">
        <v>1685.6538260000002</v>
      </c>
      <c r="P11" s="121">
        <v>97.46980064927034</v>
      </c>
      <c r="Q11" s="121">
        <v>1715.6204425000001</v>
      </c>
      <c r="R11" s="121">
        <v>122.17217794890449</v>
      </c>
      <c r="S11" s="121">
        <v>1383.9529024999999</v>
      </c>
      <c r="T11" s="121">
        <v>25.036981642705278</v>
      </c>
      <c r="U11" s="549">
        <v>0.89585455960803129</v>
      </c>
      <c r="V11" s="551">
        <v>0.39133000000000001</v>
      </c>
      <c r="W11" s="25"/>
      <c r="X11" s="549">
        <v>0.91178056387621143</v>
      </c>
      <c r="Y11" s="551">
        <v>0.45337</v>
      </c>
      <c r="Z11" s="25"/>
      <c r="AA11" s="549">
        <v>0.7355131278226007</v>
      </c>
      <c r="AB11" s="551">
        <v>0.17866000000000001</v>
      </c>
      <c r="AC11" s="25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1"/>
      <c r="AO11" s="1"/>
      <c r="AP11" s="1"/>
      <c r="AQ11" s="1"/>
      <c r="AR11" s="1"/>
      <c r="AS11" s="1"/>
    </row>
    <row r="12" spans="1:45" ht="18" customHeight="1">
      <c r="A12" s="11" t="s">
        <v>40</v>
      </c>
      <c r="B12" s="12" t="s">
        <v>471</v>
      </c>
      <c r="C12" s="13" t="s">
        <v>41</v>
      </c>
      <c r="D12" s="13" t="s">
        <v>42</v>
      </c>
      <c r="E12" s="121">
        <v>422.54063330000002</v>
      </c>
      <c r="F12" s="121">
        <v>369.7441566</v>
      </c>
      <c r="G12" s="121">
        <v>373.9920295</v>
      </c>
      <c r="H12" s="121">
        <v>421.9820464</v>
      </c>
      <c r="I12" s="121">
        <v>440.78014189999999</v>
      </c>
      <c r="J12" s="121">
        <v>394.1420809</v>
      </c>
      <c r="K12" s="121">
        <v>390.9180705</v>
      </c>
      <c r="L12" s="121">
        <v>451.31549159999997</v>
      </c>
      <c r="M12" s="121">
        <v>396.14239495000004</v>
      </c>
      <c r="N12" s="121">
        <v>37.332746697327572</v>
      </c>
      <c r="O12" s="121">
        <v>397.98703795</v>
      </c>
      <c r="P12" s="121">
        <v>33.934066379247021</v>
      </c>
      <c r="Q12" s="121">
        <v>417.46111139999999</v>
      </c>
      <c r="R12" s="121">
        <v>32.978089194491851</v>
      </c>
      <c r="S12" s="121">
        <v>421.11678104999999</v>
      </c>
      <c r="T12" s="121">
        <v>42.707426025989449</v>
      </c>
      <c r="U12" s="549">
        <v>1.0046565149893456</v>
      </c>
      <c r="V12" s="551">
        <v>0.96350000000000002</v>
      </c>
      <c r="W12" s="25"/>
      <c r="X12" s="549">
        <v>1.0538157912956798</v>
      </c>
      <c r="Y12" s="551">
        <v>0.60736000000000001</v>
      </c>
      <c r="Z12" s="25"/>
      <c r="AA12" s="549">
        <v>1.0630439620156085</v>
      </c>
      <c r="AB12" s="551">
        <v>0.59804000000000002</v>
      </c>
      <c r="AC12" s="25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1"/>
      <c r="AO12" s="1"/>
      <c r="AP12" s="1"/>
      <c r="AQ12" s="1"/>
      <c r="AR12" s="1"/>
      <c r="AS12" s="1"/>
    </row>
    <row r="13" spans="1:45" ht="18" customHeight="1">
      <c r="A13" s="11" t="s">
        <v>43</v>
      </c>
      <c r="B13" s="12" t="s">
        <v>44</v>
      </c>
      <c r="C13" s="13" t="s">
        <v>45</v>
      </c>
      <c r="D13" s="13" t="s">
        <v>46</v>
      </c>
      <c r="E13" s="121">
        <v>50.422491979999997</v>
      </c>
      <c r="F13" s="121">
        <v>46.201760720000003</v>
      </c>
      <c r="G13" s="121">
        <v>41.865849670000003</v>
      </c>
      <c r="H13" s="121">
        <v>49.855247259999999</v>
      </c>
      <c r="I13" s="121">
        <v>46.664930439999999</v>
      </c>
      <c r="J13" s="121">
        <v>52.548939730000001</v>
      </c>
      <c r="K13" s="121">
        <v>70.770389489999999</v>
      </c>
      <c r="L13" s="121">
        <v>81.336096519999998</v>
      </c>
      <c r="M13" s="121">
        <v>48.31212635</v>
      </c>
      <c r="N13" s="121">
        <v>2.9845076955120367</v>
      </c>
      <c r="O13" s="121">
        <v>45.860548465000001</v>
      </c>
      <c r="P13" s="121">
        <v>5.649357213484457</v>
      </c>
      <c r="Q13" s="121">
        <v>49.606935085000003</v>
      </c>
      <c r="R13" s="121">
        <v>4.1606228695236442</v>
      </c>
      <c r="S13" s="121">
        <v>76.053243004999999</v>
      </c>
      <c r="T13" s="121">
        <v>7.4710830889433764</v>
      </c>
      <c r="U13" s="549">
        <v>0.9492554339827769</v>
      </c>
      <c r="V13" s="551">
        <v>0.65629000000000004</v>
      </c>
      <c r="W13" s="25"/>
      <c r="X13" s="549">
        <v>1.0268009055453218</v>
      </c>
      <c r="Y13" s="551">
        <v>0.75790999999999997</v>
      </c>
      <c r="Z13" s="25"/>
      <c r="AA13" s="549">
        <v>1.5742060793190487</v>
      </c>
      <c r="AB13" s="551">
        <v>8.5102999999999998E-2</v>
      </c>
      <c r="AC13" s="25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1"/>
      <c r="AO13" s="1"/>
      <c r="AP13" s="1"/>
      <c r="AQ13" s="1"/>
      <c r="AR13" s="1"/>
      <c r="AS13" s="1"/>
    </row>
    <row r="14" spans="1:45" ht="18" customHeight="1">
      <c r="A14" s="14" t="s">
        <v>47</v>
      </c>
      <c r="B14" s="15" t="s">
        <v>48</v>
      </c>
      <c r="C14" s="16" t="s">
        <v>49</v>
      </c>
      <c r="D14" s="16" t="s">
        <v>50</v>
      </c>
      <c r="E14" s="122">
        <v>38.661499710000001</v>
      </c>
      <c r="F14" s="122">
        <v>44.53779445</v>
      </c>
      <c r="G14" s="122">
        <v>37.821300579999999</v>
      </c>
      <c r="H14" s="122">
        <v>44.206663470000002</v>
      </c>
      <c r="I14" s="122">
        <v>43.821509890000002</v>
      </c>
      <c r="J14" s="122">
        <v>55.605974600000003</v>
      </c>
      <c r="K14" s="122">
        <v>57.191270750000001</v>
      </c>
      <c r="L14" s="122">
        <v>44.548543010000003</v>
      </c>
      <c r="M14" s="122">
        <v>41.599647079999997</v>
      </c>
      <c r="N14" s="122">
        <v>4.1551678589048393</v>
      </c>
      <c r="O14" s="122">
        <v>41.013982025000004</v>
      </c>
      <c r="P14" s="122">
        <v>4.5151333998559329</v>
      </c>
      <c r="Q14" s="122">
        <v>49.713742245000006</v>
      </c>
      <c r="R14" s="122">
        <v>8.3328749090945617</v>
      </c>
      <c r="S14" s="122">
        <v>50.869906880000002</v>
      </c>
      <c r="T14" s="122">
        <v>8.939758517649274</v>
      </c>
      <c r="U14" s="552">
        <v>0.98592139366293896</v>
      </c>
      <c r="V14" s="553">
        <v>0.90505999999999998</v>
      </c>
      <c r="W14" s="26"/>
      <c r="X14" s="552">
        <v>1.1950520192970833</v>
      </c>
      <c r="Y14" s="553">
        <v>0.37934000000000001</v>
      </c>
      <c r="Z14" s="26"/>
      <c r="AA14" s="552">
        <v>1.2228446741909236</v>
      </c>
      <c r="AB14" s="553">
        <v>0.35836000000000001</v>
      </c>
      <c r="AC14" s="26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1"/>
      <c r="AO14" s="1"/>
      <c r="AP14" s="1"/>
      <c r="AQ14" s="1"/>
      <c r="AR14" s="1"/>
      <c r="AS14" s="1"/>
    </row>
    <row r="15" spans="1:45" ht="18" customHeight="1">
      <c r="A15" s="11" t="s">
        <v>51</v>
      </c>
      <c r="B15" s="12" t="s">
        <v>52</v>
      </c>
      <c r="C15" s="13" t="s">
        <v>53</v>
      </c>
      <c r="D15" s="13" t="s">
        <v>54</v>
      </c>
      <c r="E15" s="121">
        <v>539.79064119999998</v>
      </c>
      <c r="F15" s="121">
        <v>542.66396480000003</v>
      </c>
      <c r="G15" s="121">
        <v>477.50922430000003</v>
      </c>
      <c r="H15" s="121">
        <v>611.62501339999994</v>
      </c>
      <c r="I15" s="121">
        <v>557.39247469999998</v>
      </c>
      <c r="J15" s="121">
        <v>603.82020360000001</v>
      </c>
      <c r="K15" s="121">
        <v>529.06889960000001</v>
      </c>
      <c r="L15" s="121">
        <v>618.41563120000001</v>
      </c>
      <c r="M15" s="121">
        <v>541.22730300000001</v>
      </c>
      <c r="N15" s="121">
        <v>2.0317466021033774</v>
      </c>
      <c r="O15" s="121">
        <v>544.56711885000004</v>
      </c>
      <c r="P15" s="121">
        <v>94.834183936794787</v>
      </c>
      <c r="Q15" s="121">
        <v>580.60633914999994</v>
      </c>
      <c r="R15" s="121">
        <v>32.82936194028067</v>
      </c>
      <c r="S15" s="121">
        <v>573.74226539999995</v>
      </c>
      <c r="T15" s="121">
        <v>63.177679791214388</v>
      </c>
      <c r="U15" s="549">
        <v>1.0061708192315642</v>
      </c>
      <c r="V15" s="551">
        <v>0.96831999999999996</v>
      </c>
      <c r="W15" s="25"/>
      <c r="X15" s="549">
        <v>1.0727587760848789</v>
      </c>
      <c r="Y15" s="551">
        <v>0.33823999999999999</v>
      </c>
      <c r="Z15" s="25"/>
      <c r="AA15" s="549">
        <v>1.0600763527999619</v>
      </c>
      <c r="AB15" s="551">
        <v>0.59941</v>
      </c>
      <c r="AC15" s="25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1"/>
      <c r="AO15" s="1"/>
      <c r="AP15" s="1"/>
      <c r="AQ15" s="1"/>
      <c r="AR15" s="1"/>
      <c r="AS15" s="1"/>
    </row>
    <row r="16" spans="1:45" ht="18" customHeight="1">
      <c r="A16" s="11" t="s">
        <v>55</v>
      </c>
      <c r="B16" s="12" t="s">
        <v>56</v>
      </c>
      <c r="C16" s="13" t="s">
        <v>57</v>
      </c>
      <c r="D16" s="13" t="s">
        <v>58</v>
      </c>
      <c r="E16" s="121">
        <v>173.8637177</v>
      </c>
      <c r="F16" s="121">
        <v>183.77787620000001</v>
      </c>
      <c r="G16" s="121">
        <v>153.50452799999999</v>
      </c>
      <c r="H16" s="121">
        <v>175.37240310000001</v>
      </c>
      <c r="I16" s="121">
        <v>168.0557622</v>
      </c>
      <c r="J16" s="121">
        <v>201.83090619999999</v>
      </c>
      <c r="K16" s="121">
        <v>160.9100344</v>
      </c>
      <c r="L16" s="121">
        <v>181.3489969</v>
      </c>
      <c r="M16" s="121">
        <v>178.82079694999999</v>
      </c>
      <c r="N16" s="121">
        <v>7.0103687051082604</v>
      </c>
      <c r="O16" s="121">
        <v>164.43846554999999</v>
      </c>
      <c r="P16" s="121">
        <v>15.462922773350465</v>
      </c>
      <c r="Q16" s="121">
        <v>184.94333419999998</v>
      </c>
      <c r="R16" s="121">
        <v>23.882633357952123</v>
      </c>
      <c r="S16" s="121">
        <v>171.12951565</v>
      </c>
      <c r="T16" s="121">
        <v>14.452528984167552</v>
      </c>
      <c r="U16" s="549">
        <v>0.91957125991323352</v>
      </c>
      <c r="V16" s="551">
        <v>0.39584000000000003</v>
      </c>
      <c r="W16" s="25"/>
      <c r="X16" s="549">
        <v>1.034238395949616</v>
      </c>
      <c r="Y16" s="551">
        <v>0.78005999999999998</v>
      </c>
      <c r="Z16" s="25"/>
      <c r="AA16" s="549">
        <v>0.95698888814285654</v>
      </c>
      <c r="AB16" s="551">
        <v>0.59021999999999997</v>
      </c>
      <c r="AC16" s="25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1"/>
      <c r="AO16" s="1"/>
      <c r="AP16" s="1"/>
      <c r="AQ16" s="1"/>
      <c r="AR16" s="1"/>
      <c r="AS16" s="1"/>
    </row>
    <row r="17" spans="1:45" ht="18" customHeight="1">
      <c r="A17" s="11" t="s">
        <v>59</v>
      </c>
      <c r="B17" s="12" t="s">
        <v>60</v>
      </c>
      <c r="C17" s="13" t="s">
        <v>61</v>
      </c>
      <c r="D17" s="13" t="s">
        <v>62</v>
      </c>
      <c r="E17" s="121">
        <v>619.25765650000005</v>
      </c>
      <c r="F17" s="121">
        <v>608.67246030000001</v>
      </c>
      <c r="G17" s="121">
        <v>564.44352930000002</v>
      </c>
      <c r="H17" s="121">
        <v>608.13322359999995</v>
      </c>
      <c r="I17" s="121">
        <v>631.7293363</v>
      </c>
      <c r="J17" s="121">
        <v>663.38178070000004</v>
      </c>
      <c r="K17" s="121">
        <v>506.09830349999999</v>
      </c>
      <c r="L17" s="121">
        <v>558.00038819999997</v>
      </c>
      <c r="M17" s="121">
        <v>613.96505840000009</v>
      </c>
      <c r="N17" s="121">
        <v>7.4848640132101032</v>
      </c>
      <c r="O17" s="121">
        <v>586.28837644999999</v>
      </c>
      <c r="P17" s="121">
        <v>30.8932791074972</v>
      </c>
      <c r="Q17" s="121">
        <v>647.55555849999996</v>
      </c>
      <c r="R17" s="121">
        <v>22.381658076370186</v>
      </c>
      <c r="S17" s="121">
        <v>532.04934585000001</v>
      </c>
      <c r="T17" s="121">
        <v>36.700316049088549</v>
      </c>
      <c r="U17" s="549">
        <v>0.9549214054263514</v>
      </c>
      <c r="V17" s="551">
        <v>0.41748000000000002</v>
      </c>
      <c r="W17" s="25"/>
      <c r="X17" s="549">
        <v>1.0547107683742412</v>
      </c>
      <c r="Y17" s="551">
        <v>0.25659999999999999</v>
      </c>
      <c r="Z17" s="25"/>
      <c r="AA17" s="549">
        <v>0.86657919464753685</v>
      </c>
      <c r="AB17" s="551">
        <v>0.18348</v>
      </c>
      <c r="AC17" s="25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1"/>
      <c r="AO17" s="1"/>
      <c r="AP17" s="1"/>
      <c r="AQ17" s="1"/>
      <c r="AR17" s="1"/>
      <c r="AS17" s="1"/>
    </row>
    <row r="18" spans="1:45" ht="18" customHeight="1">
      <c r="A18" s="11" t="s">
        <v>63</v>
      </c>
      <c r="B18" s="12" t="s">
        <v>64</v>
      </c>
      <c r="C18" s="13" t="s">
        <v>65</v>
      </c>
      <c r="D18" s="13" t="s">
        <v>66</v>
      </c>
      <c r="E18" s="121">
        <v>23.785943249999999</v>
      </c>
      <c r="F18" s="121">
        <v>23.977668940000001</v>
      </c>
      <c r="G18" s="121">
        <v>20.060682159999999</v>
      </c>
      <c r="H18" s="121">
        <v>14.30483308</v>
      </c>
      <c r="I18" s="121">
        <v>25.568305540000001</v>
      </c>
      <c r="J18" s="121">
        <v>20.04713336</v>
      </c>
      <c r="K18" s="121">
        <v>19.514680040000002</v>
      </c>
      <c r="L18" s="121">
        <v>14.87144211</v>
      </c>
      <c r="M18" s="121">
        <v>23.881806095000002</v>
      </c>
      <c r="N18" s="121">
        <v>0.13557053552667123</v>
      </c>
      <c r="O18" s="121">
        <v>17.18275762</v>
      </c>
      <c r="P18" s="121">
        <v>4.0699999159543498</v>
      </c>
      <c r="Q18" s="121">
        <v>22.80771945</v>
      </c>
      <c r="R18" s="121">
        <v>3.9040582885765143</v>
      </c>
      <c r="S18" s="121">
        <v>17.193061075000003</v>
      </c>
      <c r="T18" s="121">
        <v>3.283265026965589</v>
      </c>
      <c r="U18" s="549">
        <v>0.71949154731632536</v>
      </c>
      <c r="V18" s="551">
        <v>0.25800000000000001</v>
      </c>
      <c r="W18" s="25"/>
      <c r="X18" s="549">
        <v>0.95502489884025665</v>
      </c>
      <c r="Y18" s="551">
        <v>0.76378999999999997</v>
      </c>
      <c r="Z18" s="25"/>
      <c r="AA18" s="549">
        <v>0.71992298265078103</v>
      </c>
      <c r="AB18" s="551">
        <v>0.21217</v>
      </c>
      <c r="AC18" s="25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1"/>
      <c r="AO18" s="1"/>
      <c r="AP18" s="1"/>
      <c r="AQ18" s="1"/>
      <c r="AR18" s="1"/>
      <c r="AS18" s="1"/>
    </row>
    <row r="19" spans="1:45" ht="18" customHeight="1">
      <c r="A19" s="14" t="s">
        <v>67</v>
      </c>
      <c r="B19" s="15" t="s">
        <v>68</v>
      </c>
      <c r="C19" s="16" t="s">
        <v>69</v>
      </c>
      <c r="D19" s="16" t="s">
        <v>70</v>
      </c>
      <c r="E19" s="122">
        <v>33.827847179999999</v>
      </c>
      <c r="F19" s="122">
        <v>26.84518302</v>
      </c>
      <c r="G19" s="122">
        <v>5.6083980909999998</v>
      </c>
      <c r="H19" s="122">
        <v>20.708525219999999</v>
      </c>
      <c r="I19" s="122">
        <v>9.1848162720000008</v>
      </c>
      <c r="J19" s="122">
        <v>29.866996449999998</v>
      </c>
      <c r="K19" s="122">
        <v>14.339979530000001</v>
      </c>
      <c r="L19" s="122">
        <v>24.082501480000001</v>
      </c>
      <c r="M19" s="122">
        <v>30.3365151</v>
      </c>
      <c r="N19" s="122">
        <v>4.9374891782842667</v>
      </c>
      <c r="O19" s="122">
        <v>13.158461655499998</v>
      </c>
      <c r="P19" s="122">
        <v>10.677402289694852</v>
      </c>
      <c r="Q19" s="122">
        <v>19.525906361000001</v>
      </c>
      <c r="R19" s="122">
        <v>14.624509853585794</v>
      </c>
      <c r="S19" s="122">
        <v>19.211240504999999</v>
      </c>
      <c r="T19" s="122">
        <v>6.8890033367037864</v>
      </c>
      <c r="U19" s="552">
        <v>0.43374994168331477</v>
      </c>
      <c r="V19" s="553">
        <v>0.22567000000000001</v>
      </c>
      <c r="W19" s="26"/>
      <c r="X19" s="552">
        <v>0.64364368473556144</v>
      </c>
      <c r="Y19" s="553">
        <v>0.47754999999999997</v>
      </c>
      <c r="Z19" s="26"/>
      <c r="AA19" s="552">
        <v>0.63327117309529068</v>
      </c>
      <c r="AB19" s="553">
        <v>0.21743000000000001</v>
      </c>
      <c r="AC19" s="26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1"/>
      <c r="AO19" s="1"/>
      <c r="AP19" s="1"/>
      <c r="AQ19" s="1"/>
      <c r="AR19" s="1"/>
      <c r="AS19" s="1"/>
    </row>
    <row r="20" spans="1:45" ht="18" customHeight="1">
      <c r="A20" s="11" t="s">
        <v>71</v>
      </c>
      <c r="B20" s="12" t="s">
        <v>72</v>
      </c>
      <c r="C20" s="13" t="s">
        <v>73</v>
      </c>
      <c r="D20" s="13" t="s">
        <v>74</v>
      </c>
      <c r="E20" s="121" t="s">
        <v>33</v>
      </c>
      <c r="F20" s="121">
        <v>0.27220146200000001</v>
      </c>
      <c r="G20" s="121">
        <v>0.22107960099999999</v>
      </c>
      <c r="H20" s="121">
        <v>0.37286292999999998</v>
      </c>
      <c r="I20" s="121">
        <v>0.33541071099999997</v>
      </c>
      <c r="J20" s="121" t="s">
        <v>33</v>
      </c>
      <c r="K20" s="121" t="s">
        <v>33</v>
      </c>
      <c r="L20" s="121" t="s">
        <v>33</v>
      </c>
      <c r="M20" s="121">
        <v>0.27220146200000001</v>
      </c>
      <c r="N20" s="121" t="s">
        <v>34</v>
      </c>
      <c r="O20" s="121">
        <v>0.29697126549999997</v>
      </c>
      <c r="P20" s="121">
        <v>0.10732702120696876</v>
      </c>
      <c r="Q20" s="121">
        <v>0.33541071099999997</v>
      </c>
      <c r="R20" s="121" t="s">
        <v>34</v>
      </c>
      <c r="S20" s="121" t="s">
        <v>33</v>
      </c>
      <c r="T20" s="121" t="s">
        <v>34</v>
      </c>
      <c r="U20" s="549">
        <v>1.0909980545953128</v>
      </c>
      <c r="V20" s="554" t="s">
        <v>34</v>
      </c>
      <c r="W20" s="25"/>
      <c r="X20" s="549">
        <v>1.232214950410516</v>
      </c>
      <c r="Y20" s="554" t="s">
        <v>34</v>
      </c>
      <c r="Z20" s="25"/>
      <c r="AA20" s="554" t="s">
        <v>35</v>
      </c>
      <c r="AB20" s="554" t="s">
        <v>34</v>
      </c>
      <c r="AC20" s="25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1"/>
      <c r="AO20" s="1"/>
      <c r="AP20" s="1"/>
      <c r="AQ20" s="1"/>
      <c r="AR20" s="1"/>
      <c r="AS20" s="1"/>
    </row>
    <row r="21" spans="1:45" ht="18" customHeight="1">
      <c r="A21" s="11" t="s">
        <v>75</v>
      </c>
      <c r="B21" s="12" t="s">
        <v>76</v>
      </c>
      <c r="C21" s="13" t="s">
        <v>77</v>
      </c>
      <c r="D21" s="13" t="s">
        <v>78</v>
      </c>
      <c r="E21" s="121">
        <v>3.7560437790000001</v>
      </c>
      <c r="F21" s="121">
        <v>5.3109590799999999</v>
      </c>
      <c r="G21" s="121">
        <v>4.5103147870000004</v>
      </c>
      <c r="H21" s="121">
        <v>5.0835071989999996</v>
      </c>
      <c r="I21" s="121">
        <v>4.6141743750000002</v>
      </c>
      <c r="J21" s="121">
        <v>3.8756164480000002</v>
      </c>
      <c r="K21" s="121">
        <v>3.4980404319999998</v>
      </c>
      <c r="L21" s="121">
        <v>4.6187082310000003</v>
      </c>
      <c r="M21" s="121">
        <v>4.5335014295000002</v>
      </c>
      <c r="N21" s="121">
        <v>1.0994911535078216</v>
      </c>
      <c r="O21" s="121">
        <v>4.796910993</v>
      </c>
      <c r="P21" s="121">
        <v>0.40530824144987282</v>
      </c>
      <c r="Q21" s="121">
        <v>4.2448954114999999</v>
      </c>
      <c r="R21" s="121">
        <v>0.52223931848077909</v>
      </c>
      <c r="S21" s="121">
        <v>4.0583743314999996</v>
      </c>
      <c r="T21" s="121">
        <v>0.79243180013030312</v>
      </c>
      <c r="U21" s="549">
        <v>1.0581028963145274</v>
      </c>
      <c r="V21" s="551">
        <v>0.79496</v>
      </c>
      <c r="W21" s="25"/>
      <c r="X21" s="549">
        <v>0.93633926833638814</v>
      </c>
      <c r="Y21" s="551">
        <v>0.77997000000000005</v>
      </c>
      <c r="Z21" s="25"/>
      <c r="AA21" s="549">
        <v>0.89519643803169546</v>
      </c>
      <c r="AB21" s="551">
        <v>0.67344000000000004</v>
      </c>
      <c r="AC21" s="25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1"/>
      <c r="AO21" s="1"/>
      <c r="AP21" s="1"/>
      <c r="AQ21" s="1"/>
      <c r="AR21" s="1"/>
      <c r="AS21" s="1"/>
    </row>
    <row r="22" spans="1:45" ht="18" customHeight="1">
      <c r="A22" s="11" t="s">
        <v>79</v>
      </c>
      <c r="B22" s="12" t="s">
        <v>80</v>
      </c>
      <c r="C22" s="13" t="s">
        <v>81</v>
      </c>
      <c r="D22" s="13" t="s">
        <v>82</v>
      </c>
      <c r="E22" s="121">
        <v>45.34947631</v>
      </c>
      <c r="F22" s="121">
        <v>31.236313509999999</v>
      </c>
      <c r="G22" s="121">
        <v>24.263577959999999</v>
      </c>
      <c r="H22" s="121">
        <v>37.939701319999998</v>
      </c>
      <c r="I22" s="121">
        <v>25.166977509999999</v>
      </c>
      <c r="J22" s="121">
        <v>28.070105949999999</v>
      </c>
      <c r="K22" s="121">
        <v>9.1528252779999999</v>
      </c>
      <c r="L22" s="121">
        <v>20.331576850000001</v>
      </c>
      <c r="M22" s="121">
        <v>38.292894910000001</v>
      </c>
      <c r="N22" s="121">
        <v>9.9795131198697238</v>
      </c>
      <c r="O22" s="121">
        <v>31.101639639999998</v>
      </c>
      <c r="P22" s="121">
        <v>9.6704795681997506</v>
      </c>
      <c r="Q22" s="121">
        <v>26.618541729999997</v>
      </c>
      <c r="R22" s="121">
        <v>2.052821806579523</v>
      </c>
      <c r="S22" s="121">
        <v>14.742201064</v>
      </c>
      <c r="T22" s="121">
        <v>7.9045710417609794</v>
      </c>
      <c r="U22" s="549">
        <v>0.81220392746744141</v>
      </c>
      <c r="V22" s="551">
        <v>0.54047000000000001</v>
      </c>
      <c r="W22" s="25"/>
      <c r="X22" s="549">
        <v>0.69513004416515645</v>
      </c>
      <c r="Y22" s="551">
        <v>0.33761000000000002</v>
      </c>
      <c r="Z22" s="25"/>
      <c r="AA22" s="549">
        <v>0.38498528509397567</v>
      </c>
      <c r="AB22" s="551">
        <v>0.12669</v>
      </c>
      <c r="AC22" s="25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1"/>
      <c r="AO22" s="1"/>
      <c r="AP22" s="1"/>
      <c r="AQ22" s="1"/>
      <c r="AR22" s="1"/>
      <c r="AS22" s="1"/>
    </row>
    <row r="23" spans="1:45" ht="18" customHeight="1">
      <c r="A23" s="11" t="s">
        <v>83</v>
      </c>
      <c r="B23" s="12" t="s">
        <v>84</v>
      </c>
      <c r="C23" s="13" t="s">
        <v>85</v>
      </c>
      <c r="D23" s="13" t="s">
        <v>86</v>
      </c>
      <c r="E23" s="121">
        <v>129.22629459999999</v>
      </c>
      <c r="F23" s="121">
        <v>175.7705828</v>
      </c>
      <c r="G23" s="121">
        <v>40.877870010000002</v>
      </c>
      <c r="H23" s="121">
        <v>140.6396737</v>
      </c>
      <c r="I23" s="121">
        <v>199.7337622</v>
      </c>
      <c r="J23" s="121">
        <v>115.43187500000001</v>
      </c>
      <c r="K23" s="121">
        <v>269.2075499</v>
      </c>
      <c r="L23" s="121">
        <v>291.74382070000001</v>
      </c>
      <c r="M23" s="121">
        <v>152.49843870000001</v>
      </c>
      <c r="N23" s="121">
        <v>32.911781811721013</v>
      </c>
      <c r="O23" s="121">
        <v>90.758771855000006</v>
      </c>
      <c r="P23" s="121">
        <v>70.542247892600145</v>
      </c>
      <c r="Q23" s="121">
        <v>157.5828186</v>
      </c>
      <c r="R23" s="121">
        <v>59.610436105943407</v>
      </c>
      <c r="S23" s="121">
        <v>280.47568530000001</v>
      </c>
      <c r="T23" s="121">
        <v>15.935549905336389</v>
      </c>
      <c r="U23" s="549">
        <v>0.59514558069373857</v>
      </c>
      <c r="V23" s="551">
        <v>0.41691</v>
      </c>
      <c r="W23" s="25"/>
      <c r="X23" s="549">
        <v>1.0333405374070888</v>
      </c>
      <c r="Y23" s="551">
        <v>0.92786999999999997</v>
      </c>
      <c r="Z23" s="25"/>
      <c r="AA23" s="549">
        <v>1.8392036514666297</v>
      </c>
      <c r="AB23" s="551">
        <v>7.0874999999999994E-2</v>
      </c>
      <c r="AC23" s="25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1"/>
      <c r="AO23" s="1"/>
      <c r="AP23" s="1"/>
      <c r="AQ23" s="1"/>
      <c r="AR23" s="1"/>
      <c r="AS23" s="1"/>
    </row>
    <row r="24" spans="1:45" ht="18" customHeight="1">
      <c r="A24" s="14" t="s">
        <v>87</v>
      </c>
      <c r="B24" s="15" t="s">
        <v>88</v>
      </c>
      <c r="C24" s="16" t="s">
        <v>89</v>
      </c>
      <c r="D24" s="16" t="s">
        <v>90</v>
      </c>
      <c r="E24" s="122">
        <v>53.550453099999999</v>
      </c>
      <c r="F24" s="122">
        <v>47.749549090000002</v>
      </c>
      <c r="G24" s="122">
        <v>39.394527789999998</v>
      </c>
      <c r="H24" s="122">
        <v>48.759912130000004</v>
      </c>
      <c r="I24" s="122">
        <v>45.697178229999999</v>
      </c>
      <c r="J24" s="122">
        <v>43.264013599999998</v>
      </c>
      <c r="K24" s="122">
        <v>39.161319859999999</v>
      </c>
      <c r="L24" s="122">
        <v>49.214307519999998</v>
      </c>
      <c r="M24" s="122">
        <v>50.650001095</v>
      </c>
      <c r="N24" s="122">
        <v>4.1018585624832333</v>
      </c>
      <c r="O24" s="122">
        <v>44.077219960000001</v>
      </c>
      <c r="P24" s="122">
        <v>6.6223267752323025</v>
      </c>
      <c r="Q24" s="122">
        <v>44.480595914999995</v>
      </c>
      <c r="R24" s="122">
        <v>1.720507209616257</v>
      </c>
      <c r="S24" s="122">
        <v>44.187813689999999</v>
      </c>
      <c r="T24" s="122">
        <v>7.1085357455706815</v>
      </c>
      <c r="U24" s="552">
        <v>0.87023137230200687</v>
      </c>
      <c r="V24" s="553">
        <v>0.37508999999999998</v>
      </c>
      <c r="W24" s="26"/>
      <c r="X24" s="552">
        <v>0.87819535939538151</v>
      </c>
      <c r="Y24" s="553">
        <v>0.24740999999999999</v>
      </c>
      <c r="Z24" s="26"/>
      <c r="AA24" s="552">
        <v>0.87241486149468361</v>
      </c>
      <c r="AB24" s="553">
        <v>0.40508</v>
      </c>
      <c r="AC24" s="26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1"/>
      <c r="AO24" s="1"/>
      <c r="AP24" s="1"/>
      <c r="AQ24" s="1"/>
      <c r="AR24" s="1"/>
      <c r="AS24" s="1"/>
    </row>
    <row r="25" spans="1:45" ht="18" customHeight="1">
      <c r="A25" s="11" t="s">
        <v>91</v>
      </c>
      <c r="B25" s="12" t="s">
        <v>92</v>
      </c>
      <c r="C25" s="13" t="s">
        <v>93</v>
      </c>
      <c r="D25" s="13" t="s">
        <v>94</v>
      </c>
      <c r="E25" s="121">
        <v>69.365297909999995</v>
      </c>
      <c r="F25" s="121">
        <v>34.13854327</v>
      </c>
      <c r="G25" s="121">
        <v>36.929462729999997</v>
      </c>
      <c r="H25" s="121">
        <v>53.389923349999997</v>
      </c>
      <c r="I25" s="121">
        <v>41.325708460000001</v>
      </c>
      <c r="J25" s="121">
        <v>40.105926599999997</v>
      </c>
      <c r="K25" s="121">
        <v>31.35101294</v>
      </c>
      <c r="L25" s="121">
        <v>34.103271550000002</v>
      </c>
      <c r="M25" s="121">
        <v>51.751920589999997</v>
      </c>
      <c r="N25" s="121">
        <v>24.909077085138673</v>
      </c>
      <c r="O25" s="121">
        <v>45.159693039999993</v>
      </c>
      <c r="P25" s="121">
        <v>11.639303325856121</v>
      </c>
      <c r="Q25" s="121">
        <v>40.715817529999995</v>
      </c>
      <c r="R25" s="121">
        <v>0.8625160247743433</v>
      </c>
      <c r="S25" s="121">
        <v>32.727142245000003</v>
      </c>
      <c r="T25" s="121">
        <v>1.9461407267100628</v>
      </c>
      <c r="U25" s="549">
        <v>0.87261868787003405</v>
      </c>
      <c r="V25" s="551">
        <v>0.77797000000000005</v>
      </c>
      <c r="W25" s="25"/>
      <c r="X25" s="549">
        <v>0.78674988417468505</v>
      </c>
      <c r="Y25" s="551">
        <v>0.64363000000000004</v>
      </c>
      <c r="Z25" s="25"/>
      <c r="AA25" s="549">
        <v>0.63238507618447415</v>
      </c>
      <c r="AB25" s="551">
        <v>0.47475000000000001</v>
      </c>
      <c r="AC25" s="25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1"/>
      <c r="AO25" s="1"/>
      <c r="AP25" s="1"/>
      <c r="AQ25" s="1"/>
      <c r="AR25" s="1"/>
      <c r="AS25" s="1"/>
    </row>
    <row r="26" spans="1:45" ht="18" customHeight="1">
      <c r="A26" s="11" t="s">
        <v>95</v>
      </c>
      <c r="B26" s="12" t="s">
        <v>96</v>
      </c>
      <c r="C26" s="13" t="s">
        <v>97</v>
      </c>
      <c r="D26" s="13" t="s">
        <v>98</v>
      </c>
      <c r="E26" s="121">
        <v>162.0998989</v>
      </c>
      <c r="F26" s="121">
        <v>157.35997</v>
      </c>
      <c r="G26" s="121">
        <v>140.90069940000001</v>
      </c>
      <c r="H26" s="121">
        <v>112.6895671</v>
      </c>
      <c r="I26" s="121">
        <v>80.535751619999999</v>
      </c>
      <c r="J26" s="121">
        <v>107.1067578</v>
      </c>
      <c r="K26" s="121">
        <v>48.477008099999999</v>
      </c>
      <c r="L26" s="121">
        <v>88.490403880000002</v>
      </c>
      <c r="M26" s="121">
        <v>159.72993445</v>
      </c>
      <c r="N26" s="121">
        <v>3.3516358675320896</v>
      </c>
      <c r="O26" s="121">
        <v>126.79513325000001</v>
      </c>
      <c r="P26" s="121">
        <v>19.948282954280845</v>
      </c>
      <c r="Q26" s="121">
        <v>93.821254710000005</v>
      </c>
      <c r="R26" s="121">
        <v>18.788538652827661</v>
      </c>
      <c r="S26" s="121">
        <v>68.483705990000004</v>
      </c>
      <c r="T26" s="121">
        <v>28.293743494339186</v>
      </c>
      <c r="U26" s="549">
        <v>0.79380946149258247</v>
      </c>
      <c r="V26" s="551">
        <v>0.25006</v>
      </c>
      <c r="W26" s="25"/>
      <c r="X26" s="549">
        <v>0.58737427666927844</v>
      </c>
      <c r="Y26" s="551">
        <v>0.11761000000000001</v>
      </c>
      <c r="Z26" s="25"/>
      <c r="AA26" s="549">
        <v>0.42874684839639338</v>
      </c>
      <c r="AB26" s="551">
        <v>0.13322999999999999</v>
      </c>
      <c r="AC26" s="25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1"/>
      <c r="AO26" s="1"/>
      <c r="AP26" s="1"/>
      <c r="AQ26" s="1"/>
      <c r="AR26" s="1"/>
      <c r="AS26" s="1"/>
    </row>
    <row r="27" spans="1:45" ht="18" customHeight="1">
      <c r="A27" s="11" t="s">
        <v>99</v>
      </c>
      <c r="B27" s="12" t="s">
        <v>100</v>
      </c>
      <c r="C27" s="13" t="s">
        <v>101</v>
      </c>
      <c r="D27" s="13" t="s">
        <v>102</v>
      </c>
      <c r="E27" s="121">
        <v>4.1952473890000004</v>
      </c>
      <c r="F27" s="121">
        <v>3.3895524180000001</v>
      </c>
      <c r="G27" s="121">
        <v>4.3890440379999998</v>
      </c>
      <c r="H27" s="121">
        <v>4.5732646959999999</v>
      </c>
      <c r="I27" s="121">
        <v>6.980106632</v>
      </c>
      <c r="J27" s="121">
        <v>5.2962068860000002</v>
      </c>
      <c r="K27" s="121">
        <v>9.575208838</v>
      </c>
      <c r="L27" s="121">
        <v>8.9129905320000002</v>
      </c>
      <c r="M27" s="121">
        <v>3.7923999035000002</v>
      </c>
      <c r="N27" s="121">
        <v>0.56971237756199899</v>
      </c>
      <c r="O27" s="121">
        <v>4.4811543670000002</v>
      </c>
      <c r="P27" s="121">
        <v>0.13026367650644788</v>
      </c>
      <c r="Q27" s="121">
        <v>6.1381567590000001</v>
      </c>
      <c r="R27" s="121">
        <v>1.1906969292349048</v>
      </c>
      <c r="S27" s="121">
        <v>9.2440996850000001</v>
      </c>
      <c r="T27" s="121">
        <v>0.46825905479846802</v>
      </c>
      <c r="U27" s="549">
        <v>1.1816144080333799</v>
      </c>
      <c r="V27" s="551">
        <v>0.32630999999999999</v>
      </c>
      <c r="W27" s="25"/>
      <c r="X27" s="549">
        <v>1.6185415344344631</v>
      </c>
      <c r="Y27" s="551">
        <v>0.17566000000000001</v>
      </c>
      <c r="Z27" s="25"/>
      <c r="AA27" s="549">
        <v>2.4375329396218564</v>
      </c>
      <c r="AB27" s="551">
        <v>1.022E-2</v>
      </c>
      <c r="AC27" s="25" t="s">
        <v>103</v>
      </c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1"/>
      <c r="AO27" s="1"/>
      <c r="AP27" s="1"/>
      <c r="AQ27" s="1"/>
      <c r="AR27" s="1"/>
      <c r="AS27" s="1"/>
    </row>
    <row r="28" spans="1:45" ht="18" customHeight="1">
      <c r="A28" s="11" t="s">
        <v>104</v>
      </c>
      <c r="B28" s="12" t="s">
        <v>105</v>
      </c>
      <c r="C28" s="13" t="s">
        <v>106</v>
      </c>
      <c r="D28" s="13" t="s">
        <v>107</v>
      </c>
      <c r="E28" s="121">
        <v>19.839024559999999</v>
      </c>
      <c r="F28" s="121">
        <v>31.76730963</v>
      </c>
      <c r="G28" s="121">
        <v>17.007875080000002</v>
      </c>
      <c r="H28" s="121">
        <v>22.816628680000001</v>
      </c>
      <c r="I28" s="121">
        <v>11.383545590000001</v>
      </c>
      <c r="J28" s="121">
        <v>14.028850569999999</v>
      </c>
      <c r="K28" s="121" t="s">
        <v>33</v>
      </c>
      <c r="L28" s="121">
        <v>4.1327638789999996</v>
      </c>
      <c r="M28" s="121">
        <v>25.803167094999999</v>
      </c>
      <c r="N28" s="121">
        <v>8.4345712609232528</v>
      </c>
      <c r="O28" s="121">
        <v>19.912251879999999</v>
      </c>
      <c r="P28" s="121">
        <v>4.1074090608017695</v>
      </c>
      <c r="Q28" s="121">
        <v>12.70619808</v>
      </c>
      <c r="R28" s="121">
        <v>1.8705130896645437</v>
      </c>
      <c r="S28" s="121">
        <v>4.1327638789999996</v>
      </c>
      <c r="T28" s="121" t="s">
        <v>34</v>
      </c>
      <c r="U28" s="549">
        <v>0.77169797826323772</v>
      </c>
      <c r="V28" s="551">
        <v>0.49714000000000003</v>
      </c>
      <c r="W28" s="25"/>
      <c r="X28" s="549">
        <v>0.49242784938838535</v>
      </c>
      <c r="Y28" s="551">
        <v>0.25985000000000003</v>
      </c>
      <c r="Z28" s="25"/>
      <c r="AA28" s="549">
        <v>0.16016498532076803</v>
      </c>
      <c r="AB28" s="554" t="s">
        <v>34</v>
      </c>
      <c r="AC28" s="25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1"/>
      <c r="AO28" s="1"/>
      <c r="AP28" s="1"/>
      <c r="AQ28" s="1"/>
      <c r="AR28" s="1"/>
      <c r="AS28" s="1"/>
    </row>
    <row r="29" spans="1:45" ht="18" customHeight="1">
      <c r="A29" s="14" t="s">
        <v>108</v>
      </c>
      <c r="B29" s="15" t="s">
        <v>109</v>
      </c>
      <c r="C29" s="16" t="s">
        <v>110</v>
      </c>
      <c r="D29" s="16" t="s">
        <v>111</v>
      </c>
      <c r="E29" s="122">
        <v>22.582691929999999</v>
      </c>
      <c r="F29" s="122">
        <v>46.480016429999999</v>
      </c>
      <c r="G29" s="122">
        <v>25.779706640000001</v>
      </c>
      <c r="H29" s="122">
        <v>35.390813029999997</v>
      </c>
      <c r="I29" s="122">
        <v>19.625700909999999</v>
      </c>
      <c r="J29" s="122">
        <v>42.912068830000003</v>
      </c>
      <c r="K29" s="122">
        <v>19.4905024</v>
      </c>
      <c r="L29" s="122">
        <v>23.95138485</v>
      </c>
      <c r="M29" s="122">
        <v>34.531354180000001</v>
      </c>
      <c r="N29" s="122">
        <v>16.897960206165418</v>
      </c>
      <c r="O29" s="122">
        <v>30.585259834999999</v>
      </c>
      <c r="P29" s="122">
        <v>6.796078503074356</v>
      </c>
      <c r="Q29" s="122">
        <v>31.268884870000001</v>
      </c>
      <c r="R29" s="122">
        <v>16.465948665436883</v>
      </c>
      <c r="S29" s="122">
        <v>21.720943625</v>
      </c>
      <c r="T29" s="122">
        <v>3.1543202304710598</v>
      </c>
      <c r="U29" s="552">
        <v>0.88572430943685621</v>
      </c>
      <c r="V29" s="553">
        <v>0.80069999999999997</v>
      </c>
      <c r="W29" s="26"/>
      <c r="X29" s="552">
        <v>0.90552153579052019</v>
      </c>
      <c r="Y29" s="553">
        <v>0.86304000000000003</v>
      </c>
      <c r="Z29" s="26"/>
      <c r="AA29" s="552">
        <v>0.62902090406811839</v>
      </c>
      <c r="AB29" s="553">
        <v>0.47411999999999999</v>
      </c>
      <c r="AC29" s="26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1"/>
      <c r="AO29" s="1"/>
      <c r="AP29" s="1"/>
      <c r="AQ29" s="1"/>
      <c r="AR29" s="1"/>
      <c r="AS29" s="1"/>
    </row>
    <row r="30" spans="1:45" ht="18" customHeight="1">
      <c r="A30" s="11" t="s">
        <v>112</v>
      </c>
      <c r="B30" s="12" t="s">
        <v>113</v>
      </c>
      <c r="C30" s="13" t="s">
        <v>114</v>
      </c>
      <c r="D30" s="13" t="s">
        <v>115</v>
      </c>
      <c r="E30" s="121">
        <v>2793.621142</v>
      </c>
      <c r="F30" s="121">
        <v>2662.7218849999999</v>
      </c>
      <c r="G30" s="121">
        <v>2796.8278700000001</v>
      </c>
      <c r="H30" s="121">
        <v>2769.5014719999999</v>
      </c>
      <c r="I30" s="121">
        <v>2944.6882369999998</v>
      </c>
      <c r="J30" s="121">
        <v>2879.9783229999998</v>
      </c>
      <c r="K30" s="121">
        <v>3305.4685279999999</v>
      </c>
      <c r="L30" s="121">
        <v>3292.0438130000002</v>
      </c>
      <c r="M30" s="121">
        <v>2728.1715134999999</v>
      </c>
      <c r="N30" s="121">
        <v>92.559752276980674</v>
      </c>
      <c r="O30" s="121">
        <v>2783.164671</v>
      </c>
      <c r="P30" s="121">
        <v>19.322681331202617</v>
      </c>
      <c r="Q30" s="121">
        <v>2912.3332799999998</v>
      </c>
      <c r="R30" s="121">
        <v>45.756818999398327</v>
      </c>
      <c r="S30" s="121">
        <v>3298.7561704999998</v>
      </c>
      <c r="T30" s="121">
        <v>9.4927070119965151</v>
      </c>
      <c r="U30" s="549">
        <v>1.0201575147412374</v>
      </c>
      <c r="V30" s="551">
        <v>0.55269999999999997</v>
      </c>
      <c r="W30" s="25"/>
      <c r="X30" s="549">
        <v>1.0675037348600334</v>
      </c>
      <c r="Y30" s="551">
        <v>0.17197999999999999</v>
      </c>
      <c r="Z30" s="25"/>
      <c r="AA30" s="549">
        <v>1.2091454493152414</v>
      </c>
      <c r="AB30" s="551">
        <v>7.0119000000000001E-2</v>
      </c>
      <c r="AC30" s="25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1"/>
      <c r="AO30" s="1"/>
      <c r="AP30" s="1"/>
      <c r="AQ30" s="1"/>
      <c r="AR30" s="1"/>
      <c r="AS30" s="1"/>
    </row>
    <row r="31" spans="1:45" ht="18" customHeight="1">
      <c r="A31" s="11" t="s">
        <v>116</v>
      </c>
      <c r="B31" s="12" t="s">
        <v>117</v>
      </c>
      <c r="C31" s="13" t="s">
        <v>118</v>
      </c>
      <c r="D31" s="13" t="s">
        <v>119</v>
      </c>
      <c r="E31" s="121">
        <v>0.40699070900000001</v>
      </c>
      <c r="F31" s="121">
        <v>0.37119908000000001</v>
      </c>
      <c r="G31" s="121" t="s">
        <v>33</v>
      </c>
      <c r="H31" s="121">
        <v>0.308260639</v>
      </c>
      <c r="I31" s="121">
        <v>0.344098764</v>
      </c>
      <c r="J31" s="121">
        <v>0.34171969000000002</v>
      </c>
      <c r="K31" s="121">
        <v>0.27976199899999998</v>
      </c>
      <c r="L31" s="121">
        <v>0.277612462</v>
      </c>
      <c r="M31" s="121">
        <v>0.38909489450000001</v>
      </c>
      <c r="N31" s="121">
        <v>2.5308503575613085E-2</v>
      </c>
      <c r="O31" s="121">
        <v>0.308260639</v>
      </c>
      <c r="P31" s="121" t="s">
        <v>34</v>
      </c>
      <c r="Q31" s="121">
        <v>0.34290922700000004</v>
      </c>
      <c r="R31" s="121">
        <v>1.6822593583445909E-3</v>
      </c>
      <c r="S31" s="121">
        <v>0.27868723049999999</v>
      </c>
      <c r="T31" s="121">
        <v>1.519952189111373E-3</v>
      </c>
      <c r="U31" s="549">
        <v>0.79225053671322332</v>
      </c>
      <c r="V31" s="554" t="s">
        <v>34</v>
      </c>
      <c r="W31" s="25"/>
      <c r="X31" s="549">
        <v>0.88129973393932581</v>
      </c>
      <c r="Y31" s="551">
        <v>0.23404</v>
      </c>
      <c r="Z31" s="25"/>
      <c r="AA31" s="549">
        <v>0.71624489151450432</v>
      </c>
      <c r="AB31" s="551">
        <v>0.10127</v>
      </c>
      <c r="AC31" s="25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1"/>
      <c r="AO31" s="1"/>
      <c r="AP31" s="1"/>
      <c r="AQ31" s="1"/>
      <c r="AR31" s="1"/>
      <c r="AS31" s="1"/>
    </row>
    <row r="32" spans="1:45" ht="18" customHeight="1">
      <c r="A32" s="11" t="s">
        <v>120</v>
      </c>
      <c r="B32" s="12" t="s">
        <v>121</v>
      </c>
      <c r="C32" s="13" t="s">
        <v>122</v>
      </c>
      <c r="D32" s="13" t="s">
        <v>123</v>
      </c>
      <c r="E32" s="121">
        <v>3001.3075239999998</v>
      </c>
      <c r="F32" s="121">
        <v>3143.7701499999998</v>
      </c>
      <c r="G32" s="121">
        <v>2517.967611</v>
      </c>
      <c r="H32" s="121">
        <v>3005.1138230000001</v>
      </c>
      <c r="I32" s="121">
        <v>2457.9265049999999</v>
      </c>
      <c r="J32" s="121">
        <v>2747.9461190000002</v>
      </c>
      <c r="K32" s="121">
        <v>1352.216512</v>
      </c>
      <c r="L32" s="121">
        <v>1744.6471489999999</v>
      </c>
      <c r="M32" s="121">
        <v>3072.5388370000001</v>
      </c>
      <c r="N32" s="121">
        <v>100.73628891024295</v>
      </c>
      <c r="O32" s="121">
        <v>2761.5407169999999</v>
      </c>
      <c r="P32" s="121">
        <v>344.46438993453955</v>
      </c>
      <c r="Q32" s="121">
        <v>2602.9363119999998</v>
      </c>
      <c r="R32" s="121">
        <v>205.07483573650518</v>
      </c>
      <c r="S32" s="121">
        <v>1548.4318304999999</v>
      </c>
      <c r="T32" s="121">
        <v>277.49036456805641</v>
      </c>
      <c r="U32" s="549">
        <v>0.89878138682743025</v>
      </c>
      <c r="V32" s="551">
        <v>0.41227999999999998</v>
      </c>
      <c r="W32" s="25"/>
      <c r="X32" s="549">
        <v>0.84716140302443954</v>
      </c>
      <c r="Y32" s="551">
        <v>0.14388999999999999</v>
      </c>
      <c r="Z32" s="25"/>
      <c r="AA32" s="549">
        <v>0.50395842417141756</v>
      </c>
      <c r="AB32" s="551">
        <v>5.5358999999999998E-2</v>
      </c>
      <c r="AC32" s="25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1"/>
      <c r="AO32" s="1"/>
      <c r="AP32" s="1"/>
      <c r="AQ32" s="1"/>
      <c r="AR32" s="1"/>
      <c r="AS32" s="1"/>
    </row>
    <row r="33" spans="1:45" ht="18" customHeight="1">
      <c r="A33" s="11" t="s">
        <v>124</v>
      </c>
      <c r="B33" s="12" t="s">
        <v>125</v>
      </c>
      <c r="C33" s="13" t="s">
        <v>126</v>
      </c>
      <c r="D33" s="13" t="s">
        <v>127</v>
      </c>
      <c r="E33" s="121">
        <v>3.8432362250000001</v>
      </c>
      <c r="F33" s="121">
        <v>3.5952987690000002</v>
      </c>
      <c r="G33" s="121">
        <v>3.2549032900000001</v>
      </c>
      <c r="H33" s="121">
        <v>3.5291521640000001</v>
      </c>
      <c r="I33" s="121">
        <v>3.5300132670000002</v>
      </c>
      <c r="J33" s="121">
        <v>3.0691194350000002</v>
      </c>
      <c r="K33" s="121">
        <v>2.6900032010000001</v>
      </c>
      <c r="L33" s="121">
        <v>3.2490267030000002</v>
      </c>
      <c r="M33" s="121">
        <v>3.7192674970000001</v>
      </c>
      <c r="N33" s="121">
        <v>0.17531825644774116</v>
      </c>
      <c r="O33" s="121">
        <v>3.3920277270000003</v>
      </c>
      <c r="P33" s="121">
        <v>0.19392323853817503</v>
      </c>
      <c r="Q33" s="121">
        <v>3.2995663510000002</v>
      </c>
      <c r="R33" s="121">
        <v>0.3259011540142534</v>
      </c>
      <c r="S33" s="121">
        <v>2.9695149519999999</v>
      </c>
      <c r="T33" s="121">
        <v>0.39528930910685156</v>
      </c>
      <c r="U33" s="549">
        <v>0.91201499481713677</v>
      </c>
      <c r="V33" s="551">
        <v>0.21997</v>
      </c>
      <c r="W33" s="25"/>
      <c r="X33" s="549">
        <v>0.88715489102665102</v>
      </c>
      <c r="Y33" s="551">
        <v>0.28532000000000002</v>
      </c>
      <c r="Z33" s="25"/>
      <c r="AA33" s="549">
        <v>0.79841392274022815</v>
      </c>
      <c r="AB33" s="551">
        <v>0.18765000000000001</v>
      </c>
      <c r="AC33" s="25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1"/>
      <c r="AO33" s="1"/>
      <c r="AP33" s="1"/>
      <c r="AQ33" s="1"/>
      <c r="AR33" s="1"/>
      <c r="AS33" s="1"/>
    </row>
    <row r="34" spans="1:45" ht="18" customHeight="1">
      <c r="A34" s="14" t="s">
        <v>128</v>
      </c>
      <c r="B34" s="15" t="s">
        <v>129</v>
      </c>
      <c r="C34" s="16" t="s">
        <v>130</v>
      </c>
      <c r="D34" s="16" t="s">
        <v>131</v>
      </c>
      <c r="E34" s="122">
        <v>371.87570210000001</v>
      </c>
      <c r="F34" s="122">
        <v>413.9164892</v>
      </c>
      <c r="G34" s="122">
        <v>318.56093010000001</v>
      </c>
      <c r="H34" s="122">
        <v>387.49500139999998</v>
      </c>
      <c r="I34" s="122">
        <v>269.72904349999999</v>
      </c>
      <c r="J34" s="122">
        <v>266.45552379999998</v>
      </c>
      <c r="K34" s="122">
        <v>105.4211021</v>
      </c>
      <c r="L34" s="122">
        <v>153.3696262</v>
      </c>
      <c r="M34" s="122">
        <v>392.89609565000001</v>
      </c>
      <c r="N34" s="122">
        <v>29.727325644829921</v>
      </c>
      <c r="O34" s="122">
        <v>353.02796575000002</v>
      </c>
      <c r="P34" s="122">
        <v>48.743749271026942</v>
      </c>
      <c r="Q34" s="122">
        <v>268.09228365000001</v>
      </c>
      <c r="R34" s="122">
        <v>2.3147279782177588</v>
      </c>
      <c r="S34" s="122">
        <v>129.39536415000001</v>
      </c>
      <c r="T34" s="122">
        <v>33.904726538996599</v>
      </c>
      <c r="U34" s="552">
        <v>0.89852754878094965</v>
      </c>
      <c r="V34" s="553">
        <v>0.44552999999999998</v>
      </c>
      <c r="W34" s="26"/>
      <c r="X34" s="552">
        <v>0.68234906535905659</v>
      </c>
      <c r="Y34" s="553">
        <v>0.10449</v>
      </c>
      <c r="Z34" s="26"/>
      <c r="AA34" s="552">
        <v>0.32933736319250184</v>
      </c>
      <c r="AB34" s="553">
        <v>1.5062000000000001E-2</v>
      </c>
      <c r="AC34" s="26" t="s">
        <v>103</v>
      </c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1"/>
      <c r="AO34" s="1"/>
      <c r="AP34" s="1"/>
      <c r="AQ34" s="1"/>
      <c r="AR34" s="1"/>
      <c r="AS34" s="1"/>
    </row>
    <row r="35" spans="1:45" ht="18" customHeight="1">
      <c r="A35" s="11" t="s">
        <v>132</v>
      </c>
      <c r="B35" s="18" t="s">
        <v>472</v>
      </c>
      <c r="C35" s="13" t="s">
        <v>133</v>
      </c>
      <c r="D35" s="13" t="s">
        <v>134</v>
      </c>
      <c r="E35" s="121">
        <v>63.993001040000003</v>
      </c>
      <c r="F35" s="121">
        <v>52.827970499999999</v>
      </c>
      <c r="G35" s="121">
        <v>69.197752710000003</v>
      </c>
      <c r="H35" s="121">
        <v>64.683940129999996</v>
      </c>
      <c r="I35" s="121">
        <v>77.716874570000002</v>
      </c>
      <c r="J35" s="121">
        <v>69.266445070000003</v>
      </c>
      <c r="K35" s="121">
        <v>86.142475709999999</v>
      </c>
      <c r="L35" s="121">
        <v>78.822278789999999</v>
      </c>
      <c r="M35" s="121">
        <v>58.410485770000001</v>
      </c>
      <c r="N35" s="121">
        <v>7.894868806988903</v>
      </c>
      <c r="O35" s="121">
        <v>66.94084642</v>
      </c>
      <c r="P35" s="121">
        <v>3.1917474843231504</v>
      </c>
      <c r="Q35" s="121">
        <v>73.491659819999995</v>
      </c>
      <c r="R35" s="121">
        <v>5.9753560033888444</v>
      </c>
      <c r="S35" s="121">
        <v>82.482377249999999</v>
      </c>
      <c r="T35" s="121">
        <v>5.1761608817528799</v>
      </c>
      <c r="U35" s="549">
        <v>1.1460415974554563</v>
      </c>
      <c r="V35" s="551">
        <v>0.34737000000000001</v>
      </c>
      <c r="W35" s="25"/>
      <c r="X35" s="549">
        <v>1.2581929229177167</v>
      </c>
      <c r="Y35" s="551">
        <v>0.17337</v>
      </c>
      <c r="Z35" s="25"/>
      <c r="AA35" s="549">
        <v>1.4121159268352375</v>
      </c>
      <c r="AB35" s="551">
        <v>8.5527000000000006E-2</v>
      </c>
      <c r="AC35" s="25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1"/>
      <c r="AO35" s="1"/>
      <c r="AP35" s="1"/>
      <c r="AQ35" s="1"/>
      <c r="AR35" s="1"/>
      <c r="AS35" s="1"/>
    </row>
    <row r="36" spans="1:45" ht="18" customHeight="1">
      <c r="A36" s="11" t="s">
        <v>135</v>
      </c>
      <c r="B36" s="12" t="s">
        <v>136</v>
      </c>
      <c r="C36" s="13" t="s">
        <v>137</v>
      </c>
      <c r="D36" s="13" t="s">
        <v>138</v>
      </c>
      <c r="E36" s="121">
        <v>1.4309335169999999</v>
      </c>
      <c r="F36" s="121">
        <v>1.3680769420000001</v>
      </c>
      <c r="G36" s="121">
        <v>1.0867350360000001</v>
      </c>
      <c r="H36" s="121">
        <v>1.342077728</v>
      </c>
      <c r="I36" s="121">
        <v>1.0935754630000001</v>
      </c>
      <c r="J36" s="121">
        <v>1.0702869340000001</v>
      </c>
      <c r="K36" s="121">
        <v>1.058633033</v>
      </c>
      <c r="L36" s="121">
        <v>1.089251223</v>
      </c>
      <c r="M36" s="121">
        <v>1.3995052294999999</v>
      </c>
      <c r="N36" s="121">
        <v>4.4446310424660712E-2</v>
      </c>
      <c r="O36" s="121">
        <v>1.214406382</v>
      </c>
      <c r="P36" s="121">
        <v>0.18055454903962795</v>
      </c>
      <c r="Q36" s="121">
        <v>1.0819311985</v>
      </c>
      <c r="R36" s="121">
        <v>1.6467476779759568E-2</v>
      </c>
      <c r="S36" s="121">
        <v>1.0739421280000001</v>
      </c>
      <c r="T36" s="121">
        <v>2.165032977665813E-2</v>
      </c>
      <c r="U36" s="549">
        <v>0.86773979575186722</v>
      </c>
      <c r="V36" s="551">
        <v>0.37446000000000002</v>
      </c>
      <c r="W36" s="25"/>
      <c r="X36" s="549">
        <v>0.77308121162686949</v>
      </c>
      <c r="Y36" s="551">
        <v>3.9251000000000001E-2</v>
      </c>
      <c r="Z36" s="25" t="s">
        <v>103</v>
      </c>
      <c r="AA36" s="549">
        <v>0.76737271527287299</v>
      </c>
      <c r="AB36" s="551">
        <v>2.8794E-2</v>
      </c>
      <c r="AC36" s="25" t="s">
        <v>103</v>
      </c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1"/>
      <c r="AO36" s="1"/>
      <c r="AP36" s="1"/>
      <c r="AQ36" s="1"/>
      <c r="AR36" s="1"/>
      <c r="AS36" s="1"/>
    </row>
    <row r="37" spans="1:45" ht="18" customHeight="1">
      <c r="A37" s="11" t="s">
        <v>139</v>
      </c>
      <c r="B37" s="12" t="s">
        <v>140</v>
      </c>
      <c r="C37" s="13" t="s">
        <v>141</v>
      </c>
      <c r="D37" s="13" t="s">
        <v>142</v>
      </c>
      <c r="E37" s="121">
        <v>480.02366690000002</v>
      </c>
      <c r="F37" s="121">
        <v>420.94096430000002</v>
      </c>
      <c r="G37" s="121">
        <v>371.13669479999999</v>
      </c>
      <c r="H37" s="121">
        <v>382.80117180000002</v>
      </c>
      <c r="I37" s="121">
        <v>344.87922209999999</v>
      </c>
      <c r="J37" s="121">
        <v>238.9128747</v>
      </c>
      <c r="K37" s="121">
        <v>156.78983529999999</v>
      </c>
      <c r="L37" s="121">
        <v>233.7945392</v>
      </c>
      <c r="M37" s="121">
        <v>450.48231559999999</v>
      </c>
      <c r="N37" s="121">
        <v>41.777779659288065</v>
      </c>
      <c r="O37" s="121">
        <v>376.9689333</v>
      </c>
      <c r="P37" s="121">
        <v>8.2480307856945405</v>
      </c>
      <c r="Q37" s="121">
        <v>291.89604839999998</v>
      </c>
      <c r="R37" s="121">
        <v>74.929522824109469</v>
      </c>
      <c r="S37" s="121">
        <v>195.29218724999998</v>
      </c>
      <c r="T37" s="121">
        <v>54.450548310952186</v>
      </c>
      <c r="U37" s="549">
        <v>0.83681183532790382</v>
      </c>
      <c r="V37" s="551">
        <v>0.23277</v>
      </c>
      <c r="W37" s="25"/>
      <c r="X37" s="549">
        <v>0.64796339010827086</v>
      </c>
      <c r="Y37" s="551">
        <v>0.15359999999999999</v>
      </c>
      <c r="Z37" s="25"/>
      <c r="AA37" s="549">
        <v>0.43351798835852012</v>
      </c>
      <c r="AB37" s="551">
        <v>3.9307000000000002E-2</v>
      </c>
      <c r="AC37" s="25" t="s">
        <v>103</v>
      </c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1"/>
      <c r="AO37" s="1"/>
      <c r="AP37" s="1"/>
      <c r="AQ37" s="1"/>
      <c r="AR37" s="1"/>
      <c r="AS37" s="1"/>
    </row>
    <row r="38" spans="1:45" ht="18" customHeight="1">
      <c r="A38" s="11" t="s">
        <v>143</v>
      </c>
      <c r="B38" s="12" t="s">
        <v>144</v>
      </c>
      <c r="C38" s="13" t="s">
        <v>145</v>
      </c>
      <c r="D38" s="13" t="s">
        <v>146</v>
      </c>
      <c r="E38" s="121">
        <v>140.11597119999999</v>
      </c>
      <c r="F38" s="121">
        <v>131.2544949</v>
      </c>
      <c r="G38" s="121">
        <v>113.8918369</v>
      </c>
      <c r="H38" s="121">
        <v>114.7848142</v>
      </c>
      <c r="I38" s="121">
        <v>125.24155829999999</v>
      </c>
      <c r="J38" s="121">
        <v>104.2231807</v>
      </c>
      <c r="K38" s="121">
        <v>87.266557050000003</v>
      </c>
      <c r="L38" s="121">
        <v>102.57417839999999</v>
      </c>
      <c r="M38" s="121">
        <v>135.68523304999999</v>
      </c>
      <c r="N38" s="121">
        <v>6.2660099830538716</v>
      </c>
      <c r="O38" s="121">
        <v>114.33832555000001</v>
      </c>
      <c r="P38" s="121">
        <v>0.63143030427565283</v>
      </c>
      <c r="Q38" s="121">
        <v>114.7323695</v>
      </c>
      <c r="R38" s="121">
        <v>14.862237330499427</v>
      </c>
      <c r="S38" s="121">
        <v>94.920367725000006</v>
      </c>
      <c r="T38" s="121">
        <v>10.824122860420967</v>
      </c>
      <c r="U38" s="549">
        <v>0.84267331808956947</v>
      </c>
      <c r="V38" s="551">
        <v>0.12726000000000001</v>
      </c>
      <c r="W38" s="25"/>
      <c r="X38" s="549">
        <v>0.84557742151440418</v>
      </c>
      <c r="Y38" s="551">
        <v>0.26508999999999999</v>
      </c>
      <c r="Z38" s="25"/>
      <c r="AA38" s="549">
        <v>0.69956299290153312</v>
      </c>
      <c r="AB38" s="551">
        <v>6.5658999999999995E-2</v>
      </c>
      <c r="AC38" s="25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1"/>
      <c r="AO38" s="1"/>
      <c r="AP38" s="1"/>
      <c r="AQ38" s="1"/>
      <c r="AR38" s="1"/>
      <c r="AS38" s="1"/>
    </row>
    <row r="39" spans="1:45" ht="18" customHeight="1">
      <c r="A39" s="14" t="s">
        <v>147</v>
      </c>
      <c r="B39" s="19" t="s">
        <v>473</v>
      </c>
      <c r="C39" s="16" t="s">
        <v>148</v>
      </c>
      <c r="D39" s="16" t="s">
        <v>149</v>
      </c>
      <c r="E39" s="122">
        <v>33.384795439999998</v>
      </c>
      <c r="F39" s="122">
        <v>31.234182199999999</v>
      </c>
      <c r="G39" s="122">
        <v>24.890765200000001</v>
      </c>
      <c r="H39" s="122">
        <v>26.311140999999999</v>
      </c>
      <c r="I39" s="122">
        <v>19.429215979999999</v>
      </c>
      <c r="J39" s="122">
        <v>18.878125059999999</v>
      </c>
      <c r="K39" s="122">
        <v>7.0267475859999999</v>
      </c>
      <c r="L39" s="122">
        <v>8.0260180180000003</v>
      </c>
      <c r="M39" s="122">
        <v>32.309488819999999</v>
      </c>
      <c r="N39" s="122">
        <v>1.5207132057135708</v>
      </c>
      <c r="O39" s="122">
        <v>25.600953099999998</v>
      </c>
      <c r="P39" s="122">
        <v>1.0043573600132663</v>
      </c>
      <c r="Q39" s="122">
        <v>19.153670519999999</v>
      </c>
      <c r="R39" s="122">
        <v>0.3896801265823332</v>
      </c>
      <c r="S39" s="122">
        <v>7.5263828020000005</v>
      </c>
      <c r="T39" s="122">
        <v>0.70659089870641101</v>
      </c>
      <c r="U39" s="552">
        <v>0.79236639250549423</v>
      </c>
      <c r="V39" s="553">
        <v>4.6850999999999997E-2</v>
      </c>
      <c r="W39" s="26" t="s">
        <v>103</v>
      </c>
      <c r="X39" s="552">
        <v>0.59281874209484942</v>
      </c>
      <c r="Y39" s="553">
        <v>3.9969999999999999E-2</v>
      </c>
      <c r="Z39" s="26" t="s">
        <v>103</v>
      </c>
      <c r="AA39" s="552">
        <v>0.23294651437942498</v>
      </c>
      <c r="AB39" s="553">
        <v>9.8861000000000001E-3</v>
      </c>
      <c r="AC39" s="26" t="s">
        <v>150</v>
      </c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1"/>
      <c r="AO39" s="1"/>
      <c r="AP39" s="1"/>
      <c r="AQ39" s="1"/>
      <c r="AR39" s="1"/>
      <c r="AS39" s="1"/>
    </row>
    <row r="40" spans="1:45" ht="18" customHeight="1">
      <c r="A40" s="11" t="s">
        <v>151</v>
      </c>
      <c r="B40" s="12" t="s">
        <v>152</v>
      </c>
      <c r="C40" s="13" t="s">
        <v>153</v>
      </c>
      <c r="D40" s="13" t="s">
        <v>154</v>
      </c>
      <c r="E40" s="121">
        <v>180.22926480000001</v>
      </c>
      <c r="F40" s="121">
        <v>165.0814847</v>
      </c>
      <c r="G40" s="121">
        <v>188.12767360000001</v>
      </c>
      <c r="H40" s="121">
        <v>186.9431266</v>
      </c>
      <c r="I40" s="121">
        <v>225.87773279999999</v>
      </c>
      <c r="J40" s="121">
        <v>177.12907039999999</v>
      </c>
      <c r="K40" s="121">
        <v>72.091981099999998</v>
      </c>
      <c r="L40" s="121">
        <v>73.312607279999995</v>
      </c>
      <c r="M40" s="121">
        <v>172.65537475000002</v>
      </c>
      <c r="N40" s="121">
        <v>10.711098028632643</v>
      </c>
      <c r="O40" s="121">
        <v>187.5354001</v>
      </c>
      <c r="P40" s="121">
        <v>0.83760121633418783</v>
      </c>
      <c r="Q40" s="121">
        <v>201.50340159999999</v>
      </c>
      <c r="R40" s="121">
        <v>34.470509756813676</v>
      </c>
      <c r="S40" s="121">
        <v>72.702294190000003</v>
      </c>
      <c r="T40" s="121">
        <v>0.86311304917182885</v>
      </c>
      <c r="U40" s="549">
        <v>1.086183389144681</v>
      </c>
      <c r="V40" s="551">
        <v>0.29818</v>
      </c>
      <c r="W40" s="25"/>
      <c r="X40" s="549">
        <v>1.1670844414300514</v>
      </c>
      <c r="Y40" s="551">
        <v>0.43653999999999998</v>
      </c>
      <c r="Z40" s="25"/>
      <c r="AA40" s="549">
        <v>0.42108329552596213</v>
      </c>
      <c r="AB40" s="551">
        <v>4.6830999999999998E-2</v>
      </c>
      <c r="AC40" s="25" t="s">
        <v>103</v>
      </c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1"/>
      <c r="AO40" s="1"/>
      <c r="AP40" s="1"/>
      <c r="AQ40" s="1"/>
      <c r="AR40" s="1"/>
      <c r="AS40" s="1"/>
    </row>
    <row r="41" spans="1:45" ht="18" customHeight="1">
      <c r="A41" s="11" t="s">
        <v>155</v>
      </c>
      <c r="B41" s="12" t="s">
        <v>156</v>
      </c>
      <c r="C41" s="13" t="s">
        <v>157</v>
      </c>
      <c r="D41" s="13" t="s">
        <v>158</v>
      </c>
      <c r="E41" s="121">
        <v>5.5182170790000002</v>
      </c>
      <c r="F41" s="121">
        <v>10.741188960000001</v>
      </c>
      <c r="G41" s="121">
        <v>6.5779554869999997</v>
      </c>
      <c r="H41" s="121">
        <v>7.0639351680000004</v>
      </c>
      <c r="I41" s="121">
        <v>7.5550306699999998</v>
      </c>
      <c r="J41" s="121">
        <v>9.4617473840000006</v>
      </c>
      <c r="K41" s="121">
        <v>7.2240868559999996</v>
      </c>
      <c r="L41" s="121">
        <v>9.2514059979999992</v>
      </c>
      <c r="M41" s="121">
        <v>8.1297030195000008</v>
      </c>
      <c r="N41" s="121">
        <v>3.6931988350017577</v>
      </c>
      <c r="O41" s="121">
        <v>6.8209453275000005</v>
      </c>
      <c r="P41" s="121">
        <v>0.34363952795397573</v>
      </c>
      <c r="Q41" s="121">
        <v>8.5083890269999998</v>
      </c>
      <c r="R41" s="121">
        <v>1.3482523182711315</v>
      </c>
      <c r="S41" s="121">
        <v>8.2377464269999994</v>
      </c>
      <c r="T41" s="121">
        <v>1.433531112937493</v>
      </c>
      <c r="U41" s="549">
        <v>0.8390153134916738</v>
      </c>
      <c r="V41" s="551">
        <v>0.70421</v>
      </c>
      <c r="W41" s="25"/>
      <c r="X41" s="549">
        <v>1.046580546250174</v>
      </c>
      <c r="Y41" s="551">
        <v>0.91010000000000002</v>
      </c>
      <c r="Z41" s="25"/>
      <c r="AA41" s="549">
        <v>1.0132899574856356</v>
      </c>
      <c r="AB41" s="551">
        <v>0.97431000000000001</v>
      </c>
      <c r="AC41" s="25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1"/>
      <c r="AO41" s="1"/>
      <c r="AP41" s="1"/>
      <c r="AQ41" s="1"/>
      <c r="AR41" s="1"/>
      <c r="AS41" s="1"/>
    </row>
    <row r="42" spans="1:45" ht="18" customHeight="1">
      <c r="A42" s="11" t="s">
        <v>159</v>
      </c>
      <c r="B42" s="12" t="s">
        <v>160</v>
      </c>
      <c r="C42" s="13" t="s">
        <v>161</v>
      </c>
      <c r="D42" s="13" t="s">
        <v>162</v>
      </c>
      <c r="E42" s="121">
        <v>7.8493431830000002</v>
      </c>
      <c r="F42" s="121">
        <v>15.13971229</v>
      </c>
      <c r="G42" s="121">
        <v>5.7649770069999997</v>
      </c>
      <c r="H42" s="121">
        <v>10.457406369999999</v>
      </c>
      <c r="I42" s="121">
        <v>3.9436364080000001</v>
      </c>
      <c r="J42" s="121">
        <v>5.2430022379999999</v>
      </c>
      <c r="K42" s="121" t="s">
        <v>33</v>
      </c>
      <c r="L42" s="121">
        <v>1.2335291349999999</v>
      </c>
      <c r="M42" s="121">
        <v>11.4945277365</v>
      </c>
      <c r="N42" s="121">
        <v>5.1550694329126152</v>
      </c>
      <c r="O42" s="121">
        <v>8.1111916884999999</v>
      </c>
      <c r="P42" s="121">
        <v>3.3180486228161712</v>
      </c>
      <c r="Q42" s="121">
        <v>4.5933193230000002</v>
      </c>
      <c r="R42" s="121">
        <v>0.91879038963508652</v>
      </c>
      <c r="S42" s="121">
        <v>1.2335291349999999</v>
      </c>
      <c r="T42" s="121" t="s">
        <v>34</v>
      </c>
      <c r="U42" s="549">
        <v>0.70565680247510532</v>
      </c>
      <c r="V42" s="551">
        <v>0.52864999999999995</v>
      </c>
      <c r="W42" s="25"/>
      <c r="X42" s="549">
        <v>0.39960922521542691</v>
      </c>
      <c r="Y42" s="551">
        <v>0.30196000000000001</v>
      </c>
      <c r="Z42" s="25"/>
      <c r="AA42" s="555">
        <v>0.10731446852601188</v>
      </c>
      <c r="AB42" s="554" t="s">
        <v>34</v>
      </c>
      <c r="AC42" s="25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1"/>
      <c r="AO42" s="1"/>
      <c r="AP42" s="1"/>
      <c r="AQ42" s="1"/>
      <c r="AR42" s="1"/>
      <c r="AS42" s="1"/>
    </row>
    <row r="43" spans="1:45" ht="18" customHeight="1">
      <c r="A43" s="11" t="s">
        <v>163</v>
      </c>
      <c r="B43" s="12" t="s">
        <v>164</v>
      </c>
      <c r="C43" s="13" t="s">
        <v>165</v>
      </c>
      <c r="D43" s="13" t="s">
        <v>166</v>
      </c>
      <c r="E43" s="121">
        <v>62.231119990000003</v>
      </c>
      <c r="F43" s="121">
        <v>139.64524119999999</v>
      </c>
      <c r="G43" s="121">
        <v>70.991609690000004</v>
      </c>
      <c r="H43" s="121">
        <v>99.239088670000001</v>
      </c>
      <c r="I43" s="121">
        <v>87.293427500000007</v>
      </c>
      <c r="J43" s="121">
        <v>117.0885799</v>
      </c>
      <c r="K43" s="121">
        <v>68.539966770000007</v>
      </c>
      <c r="L43" s="121">
        <v>103.1930456</v>
      </c>
      <c r="M43" s="121">
        <v>100.93818059499999</v>
      </c>
      <c r="N43" s="121">
        <v>54.740050067188328</v>
      </c>
      <c r="O43" s="121">
        <v>85.11534918000001</v>
      </c>
      <c r="P43" s="121">
        <v>19.97398393818246</v>
      </c>
      <c r="Q43" s="121">
        <v>102.19100370000001</v>
      </c>
      <c r="R43" s="121">
        <v>21.068354308526629</v>
      </c>
      <c r="S43" s="121">
        <v>85.866506185000006</v>
      </c>
      <c r="T43" s="121">
        <v>24.503427029684989</v>
      </c>
      <c r="U43" s="549">
        <v>0.84324235565046657</v>
      </c>
      <c r="V43" s="551">
        <v>0.75563000000000002</v>
      </c>
      <c r="W43" s="25"/>
      <c r="X43" s="549">
        <v>1.0124117860814907</v>
      </c>
      <c r="Y43" s="551">
        <v>0.97989000000000004</v>
      </c>
      <c r="Z43" s="25"/>
      <c r="AA43" s="549">
        <v>0.85068410861819554</v>
      </c>
      <c r="AB43" s="551">
        <v>0.76883999999999997</v>
      </c>
      <c r="AC43" s="25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1"/>
      <c r="AO43" s="1"/>
      <c r="AP43" s="1"/>
      <c r="AQ43" s="1"/>
      <c r="AR43" s="1"/>
      <c r="AS43" s="1"/>
    </row>
    <row r="44" spans="1:45" ht="18" customHeight="1">
      <c r="A44" s="14" t="s">
        <v>167</v>
      </c>
      <c r="B44" s="15" t="s">
        <v>168</v>
      </c>
      <c r="C44" s="16" t="s">
        <v>169</v>
      </c>
      <c r="D44" s="16" t="s">
        <v>170</v>
      </c>
      <c r="E44" s="122">
        <v>22.558825030000001</v>
      </c>
      <c r="F44" s="122">
        <v>53.077756309999998</v>
      </c>
      <c r="G44" s="122">
        <v>25.433439270000001</v>
      </c>
      <c r="H44" s="122">
        <v>37.072099260000002</v>
      </c>
      <c r="I44" s="122">
        <v>32.476708530000003</v>
      </c>
      <c r="J44" s="122">
        <v>46.723000759999998</v>
      </c>
      <c r="K44" s="122">
        <v>26.957159409999999</v>
      </c>
      <c r="L44" s="122">
        <v>40.499358870000002</v>
      </c>
      <c r="M44" s="122">
        <v>37.818290669999996</v>
      </c>
      <c r="N44" s="122">
        <v>21.580143262654239</v>
      </c>
      <c r="O44" s="122">
        <v>31.252769265000001</v>
      </c>
      <c r="P44" s="122">
        <v>8.2297754028535568</v>
      </c>
      <c r="Q44" s="122">
        <v>39.599854645000001</v>
      </c>
      <c r="R44" s="122">
        <v>10.073649842598218</v>
      </c>
      <c r="S44" s="122">
        <v>33.728259139999999</v>
      </c>
      <c r="T44" s="122">
        <v>9.5757810703468031</v>
      </c>
      <c r="U44" s="552">
        <v>0.82639296254052519</v>
      </c>
      <c r="V44" s="553">
        <v>0.74431000000000003</v>
      </c>
      <c r="W44" s="26"/>
      <c r="X44" s="552">
        <v>1.047108527208324</v>
      </c>
      <c r="Y44" s="553">
        <v>0.92874000000000001</v>
      </c>
      <c r="Z44" s="26"/>
      <c r="AA44" s="552">
        <v>0.89185043909865325</v>
      </c>
      <c r="AB44" s="553">
        <v>0.83787999999999996</v>
      </c>
      <c r="AC44" s="26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1"/>
      <c r="AO44" s="1"/>
      <c r="AP44" s="1"/>
      <c r="AQ44" s="1"/>
      <c r="AR44" s="1"/>
      <c r="AS44" s="1"/>
    </row>
    <row r="45" spans="1:45" ht="18" customHeight="1">
      <c r="A45" s="11" t="s">
        <v>171</v>
      </c>
      <c r="B45" s="12" t="s">
        <v>172</v>
      </c>
      <c r="C45" s="13" t="s">
        <v>173</v>
      </c>
      <c r="D45" s="13" t="s">
        <v>174</v>
      </c>
      <c r="E45" s="121">
        <v>36.7980953</v>
      </c>
      <c r="F45" s="121">
        <v>35.068240320000001</v>
      </c>
      <c r="G45" s="121">
        <v>34.81216731</v>
      </c>
      <c r="H45" s="121">
        <v>42.887525840000002</v>
      </c>
      <c r="I45" s="121">
        <v>52.223033950000001</v>
      </c>
      <c r="J45" s="121">
        <v>41.676074540000002</v>
      </c>
      <c r="K45" s="121">
        <v>78.599861579999995</v>
      </c>
      <c r="L45" s="121">
        <v>91.156960729999994</v>
      </c>
      <c r="M45" s="121">
        <v>35.93316781</v>
      </c>
      <c r="N45" s="121">
        <v>1.2231921868273188</v>
      </c>
      <c r="O45" s="121">
        <v>38.849846575000001</v>
      </c>
      <c r="P45" s="121">
        <v>5.7101407770756323</v>
      </c>
      <c r="Q45" s="121">
        <v>46.949554245000002</v>
      </c>
      <c r="R45" s="121">
        <v>7.4578265197102684</v>
      </c>
      <c r="S45" s="121">
        <v>84.878411154999995</v>
      </c>
      <c r="T45" s="121">
        <v>8.8792099609968318</v>
      </c>
      <c r="U45" s="549">
        <v>1.0811695417565803</v>
      </c>
      <c r="V45" s="551">
        <v>0.60028000000000004</v>
      </c>
      <c r="W45" s="25"/>
      <c r="X45" s="549">
        <v>1.3065798844468759</v>
      </c>
      <c r="Y45" s="551">
        <v>0.27744000000000002</v>
      </c>
      <c r="Z45" s="25"/>
      <c r="AA45" s="549">
        <v>2.3621187979808118</v>
      </c>
      <c r="AB45" s="551">
        <v>7.6420000000000002E-2</v>
      </c>
      <c r="AC45" s="25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1"/>
      <c r="AO45" s="1"/>
      <c r="AP45" s="1"/>
      <c r="AQ45" s="1"/>
      <c r="AR45" s="1"/>
      <c r="AS45" s="1"/>
    </row>
    <row r="46" spans="1:45" ht="18" customHeight="1">
      <c r="A46" s="11" t="s">
        <v>175</v>
      </c>
      <c r="B46" s="12" t="s">
        <v>176</v>
      </c>
      <c r="C46" s="13" t="s">
        <v>177</v>
      </c>
      <c r="D46" s="13" t="s">
        <v>178</v>
      </c>
      <c r="E46" s="121">
        <v>211.73344969999999</v>
      </c>
      <c r="F46" s="121">
        <v>179.94747649999999</v>
      </c>
      <c r="G46" s="121">
        <v>178.46888089999999</v>
      </c>
      <c r="H46" s="121">
        <v>193.55289310000001</v>
      </c>
      <c r="I46" s="121">
        <v>296.09430559999998</v>
      </c>
      <c r="J46" s="121">
        <v>210.57018020000001</v>
      </c>
      <c r="K46" s="121">
        <v>455.01019689999998</v>
      </c>
      <c r="L46" s="121">
        <v>418.10188779999999</v>
      </c>
      <c r="M46" s="121">
        <v>195.84046309999999</v>
      </c>
      <c r="N46" s="121">
        <v>22.476077196333865</v>
      </c>
      <c r="O46" s="121">
        <v>186.010887</v>
      </c>
      <c r="P46" s="121">
        <v>10.666007314120627</v>
      </c>
      <c r="Q46" s="121">
        <v>253.33224289999998</v>
      </c>
      <c r="R46" s="121">
        <v>60.474689025388635</v>
      </c>
      <c r="S46" s="121">
        <v>436.55604234999998</v>
      </c>
      <c r="T46" s="121">
        <v>26.098115646739156</v>
      </c>
      <c r="U46" s="549">
        <v>0.94980824726205415</v>
      </c>
      <c r="V46" s="551">
        <v>0.65120999999999996</v>
      </c>
      <c r="W46" s="25"/>
      <c r="X46" s="549">
        <v>1.2935643578959652</v>
      </c>
      <c r="Y46" s="551">
        <v>0.39118000000000003</v>
      </c>
      <c r="Z46" s="25"/>
      <c r="AA46" s="549">
        <v>2.2291411868602755</v>
      </c>
      <c r="AB46" s="551">
        <v>1.0829E-2</v>
      </c>
      <c r="AC46" s="25" t="s">
        <v>103</v>
      </c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1"/>
      <c r="AO46" s="1"/>
      <c r="AP46" s="1"/>
      <c r="AQ46" s="1"/>
      <c r="AR46" s="1"/>
      <c r="AS46" s="1"/>
    </row>
    <row r="47" spans="1:45" ht="18" customHeight="1">
      <c r="A47" s="11" t="s">
        <v>179</v>
      </c>
      <c r="B47" s="12" t="s">
        <v>180</v>
      </c>
      <c r="C47" s="13" t="s">
        <v>181</v>
      </c>
      <c r="D47" s="13" t="s">
        <v>182</v>
      </c>
      <c r="E47" s="121">
        <v>119.10495830000001</v>
      </c>
      <c r="F47" s="121">
        <v>83.567140600000002</v>
      </c>
      <c r="G47" s="121">
        <v>91.016251109999999</v>
      </c>
      <c r="H47" s="121">
        <v>120.42248789999999</v>
      </c>
      <c r="I47" s="121">
        <v>140.14382309999999</v>
      </c>
      <c r="J47" s="121">
        <v>111.5779309</v>
      </c>
      <c r="K47" s="121">
        <v>116.8026771</v>
      </c>
      <c r="L47" s="121">
        <v>118.0246657</v>
      </c>
      <c r="M47" s="121">
        <v>101.33604945</v>
      </c>
      <c r="N47" s="121">
        <v>25.129031884241321</v>
      </c>
      <c r="O47" s="121">
        <v>105.719369505</v>
      </c>
      <c r="P47" s="121">
        <v>20.79334944338633</v>
      </c>
      <c r="Q47" s="121">
        <v>125.86087699999999</v>
      </c>
      <c r="R47" s="121">
        <v>20.199136085263898</v>
      </c>
      <c r="S47" s="121">
        <v>117.4136714</v>
      </c>
      <c r="T47" s="121">
        <v>0.86407642559265774</v>
      </c>
      <c r="U47" s="549">
        <v>1.0432552885058219</v>
      </c>
      <c r="V47" s="551">
        <v>0.86734999999999995</v>
      </c>
      <c r="W47" s="25"/>
      <c r="X47" s="549">
        <v>1.2420148375934146</v>
      </c>
      <c r="Y47" s="551">
        <v>0.39896999999999999</v>
      </c>
      <c r="Z47" s="25"/>
      <c r="AA47" s="549">
        <v>1.1586564903335097</v>
      </c>
      <c r="AB47" s="551">
        <v>0.53169</v>
      </c>
      <c r="AC47" s="25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1"/>
      <c r="AO47" s="1"/>
      <c r="AP47" s="1"/>
      <c r="AQ47" s="1"/>
      <c r="AR47" s="1"/>
      <c r="AS47" s="1"/>
    </row>
    <row r="48" spans="1:45" ht="18" customHeight="1">
      <c r="A48" s="11" t="s">
        <v>183</v>
      </c>
      <c r="B48" s="12" t="s">
        <v>184</v>
      </c>
      <c r="C48" s="13" t="s">
        <v>185</v>
      </c>
      <c r="D48" s="13" t="s">
        <v>186</v>
      </c>
      <c r="E48" s="121">
        <v>136.2316452</v>
      </c>
      <c r="F48" s="121">
        <v>122.81860639999999</v>
      </c>
      <c r="G48" s="121">
        <v>123.2664747</v>
      </c>
      <c r="H48" s="121">
        <v>144.4425392</v>
      </c>
      <c r="I48" s="121">
        <v>157.8716632</v>
      </c>
      <c r="J48" s="121">
        <v>160.46143480000001</v>
      </c>
      <c r="K48" s="121">
        <v>200.33468450000001</v>
      </c>
      <c r="L48" s="121">
        <v>219.7458355</v>
      </c>
      <c r="M48" s="121">
        <v>129.52512580000001</v>
      </c>
      <c r="N48" s="121">
        <v>9.484450691798278</v>
      </c>
      <c r="O48" s="121">
        <v>133.85450695</v>
      </c>
      <c r="P48" s="121">
        <v>14.973738806793714</v>
      </c>
      <c r="Q48" s="121">
        <v>159.166549</v>
      </c>
      <c r="R48" s="121">
        <v>1.8312450600843393</v>
      </c>
      <c r="S48" s="121">
        <v>210.04025999999999</v>
      </c>
      <c r="T48" s="121">
        <v>13.725756502736026</v>
      </c>
      <c r="U48" s="549">
        <v>1.0334250294933895</v>
      </c>
      <c r="V48" s="551">
        <v>0.76790999999999998</v>
      </c>
      <c r="W48" s="25"/>
      <c r="X48" s="549">
        <v>1.2288468975955242</v>
      </c>
      <c r="Y48" s="551">
        <v>0.13099</v>
      </c>
      <c r="Z48" s="25"/>
      <c r="AA48" s="549">
        <v>1.6216178807216413</v>
      </c>
      <c r="AB48" s="551">
        <v>2.7997999999999999E-2</v>
      </c>
      <c r="AC48" s="25" t="s">
        <v>103</v>
      </c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1"/>
      <c r="AO48" s="1"/>
      <c r="AP48" s="1"/>
      <c r="AQ48" s="1"/>
      <c r="AR48" s="1"/>
      <c r="AS48" s="1"/>
    </row>
    <row r="49" spans="1:45" ht="18" customHeight="1">
      <c r="A49" s="14" t="s">
        <v>187</v>
      </c>
      <c r="B49" s="15" t="s">
        <v>188</v>
      </c>
      <c r="C49" s="16" t="s">
        <v>189</v>
      </c>
      <c r="D49" s="16" t="s">
        <v>190</v>
      </c>
      <c r="E49" s="122">
        <v>13207.655199999999</v>
      </c>
      <c r="F49" s="122">
        <v>8323.2760479999997</v>
      </c>
      <c r="G49" s="122">
        <v>10483.311439999999</v>
      </c>
      <c r="H49" s="122">
        <v>11053.957640000001</v>
      </c>
      <c r="I49" s="122">
        <v>14632.273730000001</v>
      </c>
      <c r="J49" s="122">
        <v>11155.584779999999</v>
      </c>
      <c r="K49" s="122">
        <v>14799.00633</v>
      </c>
      <c r="L49" s="122">
        <v>13891.75021</v>
      </c>
      <c r="M49" s="122">
        <v>10765.465624</v>
      </c>
      <c r="N49" s="122">
        <v>3453.7776202653981</v>
      </c>
      <c r="O49" s="122">
        <v>10768.634539999999</v>
      </c>
      <c r="P49" s="122">
        <v>403.50779767833558</v>
      </c>
      <c r="Q49" s="122">
        <v>12893.929254999999</v>
      </c>
      <c r="R49" s="122">
        <v>2458.3903326213385</v>
      </c>
      <c r="S49" s="122">
        <v>14345.378270000001</v>
      </c>
      <c r="T49" s="122">
        <v>641.52695472499613</v>
      </c>
      <c r="U49" s="552">
        <v>1.0002943593998326</v>
      </c>
      <c r="V49" s="553">
        <v>0.99917999999999996</v>
      </c>
      <c r="W49" s="26"/>
      <c r="X49" s="552">
        <v>1.1977121757051461</v>
      </c>
      <c r="Y49" s="553">
        <v>0.55806999999999995</v>
      </c>
      <c r="Z49" s="26"/>
      <c r="AA49" s="552">
        <v>1.3325367216833723</v>
      </c>
      <c r="AB49" s="553">
        <v>0.37497000000000003</v>
      </c>
      <c r="AC49" s="26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1"/>
      <c r="AO49" s="1"/>
      <c r="AP49" s="1"/>
      <c r="AQ49" s="1"/>
      <c r="AR49" s="1"/>
      <c r="AS49" s="1"/>
    </row>
    <row r="50" spans="1:45" ht="18" customHeight="1">
      <c r="A50" s="11" t="s">
        <v>191</v>
      </c>
      <c r="B50" s="12" t="s">
        <v>192</v>
      </c>
      <c r="C50" s="13" t="s">
        <v>193</v>
      </c>
      <c r="D50" s="13" t="s">
        <v>194</v>
      </c>
      <c r="E50" s="121">
        <v>853.95103310000002</v>
      </c>
      <c r="F50" s="121">
        <v>833.8312373</v>
      </c>
      <c r="G50" s="121">
        <v>813.00870780000002</v>
      </c>
      <c r="H50" s="121">
        <v>1053.5193839999999</v>
      </c>
      <c r="I50" s="121">
        <v>1113.4474729999999</v>
      </c>
      <c r="J50" s="121">
        <v>1133.0062190000001</v>
      </c>
      <c r="K50" s="121">
        <v>1738.965592</v>
      </c>
      <c r="L50" s="121">
        <v>1722.6428900000001</v>
      </c>
      <c r="M50" s="121">
        <v>843.89113520000001</v>
      </c>
      <c r="N50" s="121">
        <v>14.226844046268633</v>
      </c>
      <c r="O50" s="121">
        <v>933.26404589999993</v>
      </c>
      <c r="P50" s="121">
        <v>170.06673008878192</v>
      </c>
      <c r="Q50" s="121">
        <v>1123.226846</v>
      </c>
      <c r="R50" s="121">
        <v>13.830121928105372</v>
      </c>
      <c r="S50" s="121">
        <v>1730.804241</v>
      </c>
      <c r="T50" s="121">
        <v>11.541893271487176</v>
      </c>
      <c r="U50" s="549">
        <v>1.1059057347234946</v>
      </c>
      <c r="V50" s="551">
        <v>0.59279000000000004</v>
      </c>
      <c r="W50" s="25"/>
      <c r="X50" s="549">
        <v>1.3310091777819164</v>
      </c>
      <c r="Y50" s="551">
        <v>2.5225999999999998E-3</v>
      </c>
      <c r="Z50" s="25" t="s">
        <v>150</v>
      </c>
      <c r="AA50" s="549">
        <v>2.0509804746198737</v>
      </c>
      <c r="AB50" s="554">
        <v>2.8570000000000001E-4</v>
      </c>
      <c r="AC50" s="25" t="s">
        <v>195</v>
      </c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1"/>
      <c r="AO50" s="1"/>
      <c r="AP50" s="1"/>
      <c r="AQ50" s="1"/>
      <c r="AR50" s="1"/>
      <c r="AS50" s="1"/>
    </row>
    <row r="51" spans="1:45" ht="18" customHeight="1">
      <c r="A51" s="11" t="s">
        <v>196</v>
      </c>
      <c r="B51" s="12" t="s">
        <v>197</v>
      </c>
      <c r="C51" s="13" t="s">
        <v>198</v>
      </c>
      <c r="D51" s="13" t="s">
        <v>199</v>
      </c>
      <c r="E51" s="121">
        <v>2243.0037179999999</v>
      </c>
      <c r="F51" s="121">
        <v>2208.8006359999999</v>
      </c>
      <c r="G51" s="121">
        <v>1934.637937</v>
      </c>
      <c r="H51" s="121">
        <v>2189.852993</v>
      </c>
      <c r="I51" s="121">
        <v>2254.271722</v>
      </c>
      <c r="J51" s="121">
        <v>2172.074212</v>
      </c>
      <c r="K51" s="121">
        <v>1769.452239</v>
      </c>
      <c r="L51" s="121">
        <v>1878.8091280000001</v>
      </c>
      <c r="M51" s="121">
        <v>2225.9021769999999</v>
      </c>
      <c r="N51" s="121">
        <v>24.18523121967954</v>
      </c>
      <c r="O51" s="121">
        <v>2062.245465</v>
      </c>
      <c r="P51" s="121">
        <v>180.46429675850447</v>
      </c>
      <c r="Q51" s="121">
        <v>2213.172967</v>
      </c>
      <c r="R51" s="121">
        <v>58.122416717649031</v>
      </c>
      <c r="S51" s="121">
        <v>1824.1306835</v>
      </c>
      <c r="T51" s="121">
        <v>77.326997781364668</v>
      </c>
      <c r="U51" s="549">
        <v>0.92647623346117969</v>
      </c>
      <c r="V51" s="551">
        <v>0.41881000000000002</v>
      </c>
      <c r="W51" s="25"/>
      <c r="X51" s="549">
        <v>0.99428132550858273</v>
      </c>
      <c r="Y51" s="551">
        <v>0.81288000000000005</v>
      </c>
      <c r="Z51" s="25"/>
      <c r="AA51" s="549">
        <v>0.8195017293879937</v>
      </c>
      <c r="AB51" s="551">
        <v>6.4748E-2</v>
      </c>
      <c r="AC51" s="25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1"/>
      <c r="AO51" s="1"/>
      <c r="AP51" s="1"/>
      <c r="AQ51" s="1"/>
      <c r="AR51" s="1"/>
      <c r="AS51" s="1"/>
    </row>
    <row r="52" spans="1:45" ht="18" customHeight="1">
      <c r="A52" s="11" t="s">
        <v>200</v>
      </c>
      <c r="B52" s="12" t="s">
        <v>201</v>
      </c>
      <c r="C52" s="13" t="s">
        <v>202</v>
      </c>
      <c r="D52" s="13" t="s">
        <v>203</v>
      </c>
      <c r="E52" s="121">
        <v>11381.413699999999</v>
      </c>
      <c r="F52" s="121">
        <v>10615.46032</v>
      </c>
      <c r="G52" s="121">
        <v>10385.990820000001</v>
      </c>
      <c r="H52" s="121">
        <v>11184.029790000001</v>
      </c>
      <c r="I52" s="121">
        <v>11698.769039999999</v>
      </c>
      <c r="J52" s="121">
        <v>11216.839610000001</v>
      </c>
      <c r="K52" s="121">
        <v>10335.64566</v>
      </c>
      <c r="L52" s="121">
        <v>10957.10211</v>
      </c>
      <c r="M52" s="121">
        <v>10998.43701</v>
      </c>
      <c r="N52" s="121">
        <v>541.61082907075581</v>
      </c>
      <c r="O52" s="121">
        <v>10785.010305</v>
      </c>
      <c r="P52" s="121">
        <v>564.2987673381275</v>
      </c>
      <c r="Q52" s="121">
        <v>11457.804325000001</v>
      </c>
      <c r="R52" s="121">
        <v>340.77556800636637</v>
      </c>
      <c r="S52" s="121">
        <v>10646.373885000001</v>
      </c>
      <c r="T52" s="121">
        <v>439.43607000711842</v>
      </c>
      <c r="U52" s="549">
        <v>0.98059481498998924</v>
      </c>
      <c r="V52" s="551">
        <v>0.73680999999999996</v>
      </c>
      <c r="W52" s="25"/>
      <c r="X52" s="549">
        <v>1.0417665996161396</v>
      </c>
      <c r="Y52" s="551">
        <v>0.43342999999999998</v>
      </c>
      <c r="Z52" s="25"/>
      <c r="AA52" s="549">
        <v>0.9679897130219598</v>
      </c>
      <c r="AB52" s="551">
        <v>0.55208999999999997</v>
      </c>
      <c r="AC52" s="25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1"/>
      <c r="AO52" s="1"/>
      <c r="AP52" s="1"/>
      <c r="AQ52" s="1"/>
      <c r="AR52" s="1"/>
      <c r="AS52" s="1"/>
    </row>
    <row r="53" spans="1:45" ht="18" customHeight="1">
      <c r="A53" s="11" t="s">
        <v>204</v>
      </c>
      <c r="B53" s="12" t="s">
        <v>205</v>
      </c>
      <c r="C53" s="13" t="s">
        <v>206</v>
      </c>
      <c r="D53" s="13" t="s">
        <v>207</v>
      </c>
      <c r="E53" s="121">
        <v>238.88395650000001</v>
      </c>
      <c r="F53" s="121">
        <v>253.50488540000001</v>
      </c>
      <c r="G53" s="121">
        <v>187.39949680000001</v>
      </c>
      <c r="H53" s="121">
        <v>429.40754679999998</v>
      </c>
      <c r="I53" s="121">
        <v>237.5171149</v>
      </c>
      <c r="J53" s="121">
        <v>260.570111</v>
      </c>
      <c r="K53" s="121">
        <v>138.66566560000001</v>
      </c>
      <c r="L53" s="121">
        <v>298.53299340000001</v>
      </c>
      <c r="M53" s="121">
        <v>246.19442094999999</v>
      </c>
      <c r="N53" s="121">
        <v>10.338557972436366</v>
      </c>
      <c r="O53" s="121">
        <v>308.40352180000002</v>
      </c>
      <c r="P53" s="121">
        <v>171.12553325673304</v>
      </c>
      <c r="Q53" s="121">
        <v>249.04361295000001</v>
      </c>
      <c r="R53" s="121">
        <v>16.300929868977036</v>
      </c>
      <c r="S53" s="121">
        <v>218.59932950000001</v>
      </c>
      <c r="T53" s="121">
        <v>113.04327157755266</v>
      </c>
      <c r="U53" s="549">
        <v>1.2526828212026551</v>
      </c>
      <c r="V53" s="551">
        <v>0.69765999999999995</v>
      </c>
      <c r="W53" s="25"/>
      <c r="X53" s="549">
        <v>1.0115729348740143</v>
      </c>
      <c r="Y53" s="551">
        <v>0.85701000000000005</v>
      </c>
      <c r="Z53" s="25"/>
      <c r="AA53" s="549">
        <v>0.88791341678857816</v>
      </c>
      <c r="AB53" s="551">
        <v>0.78846000000000005</v>
      </c>
      <c r="AC53" s="25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1"/>
      <c r="AO53" s="1"/>
      <c r="AP53" s="1"/>
      <c r="AQ53" s="1"/>
      <c r="AR53" s="1"/>
      <c r="AS53" s="1"/>
    </row>
    <row r="54" spans="1:45" ht="18" customHeight="1">
      <c r="A54" s="14" t="s">
        <v>208</v>
      </c>
      <c r="B54" s="15" t="s">
        <v>209</v>
      </c>
      <c r="C54" s="16" t="s">
        <v>210</v>
      </c>
      <c r="D54" s="16" t="s">
        <v>211</v>
      </c>
      <c r="E54" s="122">
        <v>152.21998360000001</v>
      </c>
      <c r="F54" s="122">
        <v>138.76277300000001</v>
      </c>
      <c r="G54" s="122">
        <v>126.4131122</v>
      </c>
      <c r="H54" s="122">
        <v>131.8593821</v>
      </c>
      <c r="I54" s="122">
        <v>132.89905999999999</v>
      </c>
      <c r="J54" s="122">
        <v>126.3490578</v>
      </c>
      <c r="K54" s="122">
        <v>122.72103920000001</v>
      </c>
      <c r="L54" s="122">
        <v>116.9718197</v>
      </c>
      <c r="M54" s="122">
        <v>145.49137830000001</v>
      </c>
      <c r="N54" s="122">
        <v>9.5156848711154858</v>
      </c>
      <c r="O54" s="122">
        <v>129.13624715</v>
      </c>
      <c r="P54" s="122">
        <v>3.8510943784621832</v>
      </c>
      <c r="Q54" s="122">
        <v>129.62405889999999</v>
      </c>
      <c r="R54" s="122">
        <v>4.6315509724068011</v>
      </c>
      <c r="S54" s="122">
        <v>119.84642945</v>
      </c>
      <c r="T54" s="122">
        <v>4.0653120949799391</v>
      </c>
      <c r="U54" s="552">
        <v>0.88758693923239851</v>
      </c>
      <c r="V54" s="553">
        <v>0.21479000000000001</v>
      </c>
      <c r="W54" s="26"/>
      <c r="X54" s="552">
        <v>0.89093979598377337</v>
      </c>
      <c r="Y54" s="553">
        <v>0.21437999999999999</v>
      </c>
      <c r="Z54" s="26"/>
      <c r="AA54" s="552">
        <v>0.82373561134928086</v>
      </c>
      <c r="AB54" s="553">
        <v>0.12336999999999999</v>
      </c>
      <c r="AC54" s="26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1"/>
      <c r="AO54" s="1"/>
      <c r="AP54" s="1"/>
      <c r="AQ54" s="1"/>
      <c r="AR54" s="1"/>
      <c r="AS54" s="1"/>
    </row>
    <row r="55" spans="1:45" ht="18" customHeight="1">
      <c r="A55" s="11" t="s">
        <v>212</v>
      </c>
      <c r="B55" s="12" t="s">
        <v>213</v>
      </c>
      <c r="C55" s="13" t="s">
        <v>214</v>
      </c>
      <c r="D55" s="13" t="s">
        <v>215</v>
      </c>
      <c r="E55" s="121">
        <v>233.73877669999999</v>
      </c>
      <c r="F55" s="121">
        <v>181.6454181</v>
      </c>
      <c r="G55" s="121">
        <v>206.9731041</v>
      </c>
      <c r="H55" s="121">
        <v>215.7019201</v>
      </c>
      <c r="I55" s="121">
        <v>278.90083709999999</v>
      </c>
      <c r="J55" s="121">
        <v>194.43827099999999</v>
      </c>
      <c r="K55" s="121">
        <v>313.98659459999999</v>
      </c>
      <c r="L55" s="121">
        <v>341.08248800000001</v>
      </c>
      <c r="M55" s="121">
        <v>207.69209739999999</v>
      </c>
      <c r="N55" s="121">
        <v>36.835567120842548</v>
      </c>
      <c r="O55" s="121">
        <v>211.3375121</v>
      </c>
      <c r="P55" s="121">
        <v>6.1722049853296319</v>
      </c>
      <c r="Q55" s="121">
        <v>236.66955404999999</v>
      </c>
      <c r="R55" s="121">
        <v>59.724053245727013</v>
      </c>
      <c r="S55" s="121">
        <v>327.5345413</v>
      </c>
      <c r="T55" s="121">
        <v>19.159689965447836</v>
      </c>
      <c r="U55" s="549">
        <v>1.0175520144754435</v>
      </c>
      <c r="V55" s="551">
        <v>0.91174999999999995</v>
      </c>
      <c r="W55" s="25"/>
      <c r="X55" s="549">
        <v>1.1395212288419019</v>
      </c>
      <c r="Y55" s="551">
        <v>0.62844999999999995</v>
      </c>
      <c r="Z55" s="25"/>
      <c r="AA55" s="549">
        <v>1.5770197585765244</v>
      </c>
      <c r="AB55" s="551">
        <v>8.6935999999999999E-2</v>
      </c>
      <c r="AC55" s="25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1"/>
      <c r="AO55" s="1"/>
      <c r="AP55" s="1"/>
      <c r="AQ55" s="1"/>
      <c r="AR55" s="1"/>
      <c r="AS55" s="1"/>
    </row>
    <row r="56" spans="1:45" ht="18" customHeight="1">
      <c r="A56" s="11" t="s">
        <v>216</v>
      </c>
      <c r="B56" s="12" t="s">
        <v>217</v>
      </c>
      <c r="C56" s="13" t="s">
        <v>218</v>
      </c>
      <c r="D56" s="13" t="s">
        <v>219</v>
      </c>
      <c r="E56" s="121">
        <v>2041.268763</v>
      </c>
      <c r="F56" s="121">
        <v>1689.1583499999999</v>
      </c>
      <c r="G56" s="121">
        <v>1630.568213</v>
      </c>
      <c r="H56" s="121">
        <v>1495.570678</v>
      </c>
      <c r="I56" s="121">
        <v>1499.0351840000001</v>
      </c>
      <c r="J56" s="121">
        <v>1231.7381869999999</v>
      </c>
      <c r="K56" s="121">
        <v>606.11373790000005</v>
      </c>
      <c r="L56" s="121">
        <v>655.71858959999997</v>
      </c>
      <c r="M56" s="121">
        <v>1865.2135564999999</v>
      </c>
      <c r="N56" s="121">
        <v>248.97966075869596</v>
      </c>
      <c r="O56" s="121">
        <v>1563.0694455</v>
      </c>
      <c r="P56" s="121">
        <v>95.457672441968271</v>
      </c>
      <c r="Q56" s="121">
        <v>1365.3866855000001</v>
      </c>
      <c r="R56" s="121">
        <v>189.00751916950037</v>
      </c>
      <c r="S56" s="121">
        <v>630.91616375000001</v>
      </c>
      <c r="T56" s="121">
        <v>35.075927016822988</v>
      </c>
      <c r="U56" s="549">
        <v>0.83801098273864072</v>
      </c>
      <c r="V56" s="551">
        <v>0.31225000000000003</v>
      </c>
      <c r="W56" s="25"/>
      <c r="X56" s="549">
        <v>0.73202700073770355</v>
      </c>
      <c r="Y56" s="551">
        <v>0.16123000000000001</v>
      </c>
      <c r="Z56" s="25"/>
      <c r="AA56" s="549">
        <v>0.33825411656019133</v>
      </c>
      <c r="AB56" s="551">
        <v>8.4977999999999998E-2</v>
      </c>
      <c r="AC56" s="25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1"/>
      <c r="AO56" s="1"/>
      <c r="AP56" s="1"/>
      <c r="AQ56" s="1"/>
      <c r="AR56" s="1"/>
      <c r="AS56" s="1"/>
    </row>
    <row r="57" spans="1:45" ht="18" customHeight="1">
      <c r="A57" s="11" t="s">
        <v>220</v>
      </c>
      <c r="B57" s="12" t="s">
        <v>221</v>
      </c>
      <c r="C57" s="13" t="s">
        <v>222</v>
      </c>
      <c r="D57" s="13" t="s">
        <v>223</v>
      </c>
      <c r="E57" s="121">
        <v>946.58781490000001</v>
      </c>
      <c r="F57" s="121">
        <v>780.68595689999995</v>
      </c>
      <c r="G57" s="121">
        <v>618.44918710000002</v>
      </c>
      <c r="H57" s="121">
        <v>829.76564510000003</v>
      </c>
      <c r="I57" s="121">
        <v>1645.0715970000001</v>
      </c>
      <c r="J57" s="121">
        <v>1275.9029350000001</v>
      </c>
      <c r="K57" s="121">
        <v>1752.5452379999999</v>
      </c>
      <c r="L57" s="121">
        <v>2170.804302</v>
      </c>
      <c r="M57" s="121">
        <v>863.63688589999992</v>
      </c>
      <c r="N57" s="121">
        <v>117.31032880324773</v>
      </c>
      <c r="O57" s="121">
        <v>724.10741610000002</v>
      </c>
      <c r="P57" s="121">
        <v>149.42330042812227</v>
      </c>
      <c r="Q57" s="121">
        <v>1460.4872660000001</v>
      </c>
      <c r="R57" s="121">
        <v>261.04166430176457</v>
      </c>
      <c r="S57" s="121">
        <v>1961.6747700000001</v>
      </c>
      <c r="T57" s="121">
        <v>295.75382044713825</v>
      </c>
      <c r="U57" s="549">
        <v>0.83843965898400041</v>
      </c>
      <c r="V57" s="551">
        <v>0.41322999999999999</v>
      </c>
      <c r="W57" s="25"/>
      <c r="X57" s="549">
        <v>1.6910894958799956</v>
      </c>
      <c r="Y57" s="551">
        <v>0.14871999999999999</v>
      </c>
      <c r="Z57" s="25"/>
      <c r="AA57" s="549">
        <v>2.2714115179966288</v>
      </c>
      <c r="AB57" s="551">
        <v>8.5456000000000004E-2</v>
      </c>
      <c r="AC57" s="25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1"/>
      <c r="AO57" s="1"/>
      <c r="AP57" s="1"/>
      <c r="AQ57" s="1"/>
      <c r="AR57" s="1"/>
      <c r="AS57" s="1"/>
    </row>
    <row r="58" spans="1:45" ht="18" customHeight="1">
      <c r="A58" s="11" t="s">
        <v>224</v>
      </c>
      <c r="B58" s="12" t="s">
        <v>225</v>
      </c>
      <c r="C58" s="13" t="s">
        <v>226</v>
      </c>
      <c r="D58" s="13" t="s">
        <v>227</v>
      </c>
      <c r="E58" s="121">
        <v>237.9286592</v>
      </c>
      <c r="F58" s="121">
        <v>210.37745150000001</v>
      </c>
      <c r="G58" s="121">
        <v>196.1181608</v>
      </c>
      <c r="H58" s="121">
        <v>228.95723229999999</v>
      </c>
      <c r="I58" s="121">
        <v>210.49193360000001</v>
      </c>
      <c r="J58" s="121">
        <v>108.7863724</v>
      </c>
      <c r="K58" s="121">
        <v>8.7458514489999999</v>
      </c>
      <c r="L58" s="121">
        <v>4.5625318950000002</v>
      </c>
      <c r="M58" s="121">
        <v>224.15305534999999</v>
      </c>
      <c r="N58" s="121">
        <v>19.481645794549017</v>
      </c>
      <c r="O58" s="121">
        <v>212.53769654999999</v>
      </c>
      <c r="P58" s="121">
        <v>23.22073014551988</v>
      </c>
      <c r="Q58" s="121">
        <v>159.63915300000002</v>
      </c>
      <c r="R58" s="121">
        <v>71.916692008903425</v>
      </c>
      <c r="S58" s="121">
        <v>6.6541916719999996</v>
      </c>
      <c r="T58" s="121">
        <v>2.9580536245036835</v>
      </c>
      <c r="U58" s="549">
        <v>0.94818112658842235</v>
      </c>
      <c r="V58" s="551">
        <v>0.64359999999999995</v>
      </c>
      <c r="W58" s="25"/>
      <c r="X58" s="549">
        <v>0.71218816424667586</v>
      </c>
      <c r="Y58" s="551">
        <v>0.41552</v>
      </c>
      <c r="Z58" s="25"/>
      <c r="AA58" s="555">
        <v>2.9685928936413225E-2</v>
      </c>
      <c r="AB58" s="551">
        <v>3.6225E-2</v>
      </c>
      <c r="AC58" s="25" t="s">
        <v>103</v>
      </c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1"/>
      <c r="AO58" s="1"/>
      <c r="AP58" s="1"/>
      <c r="AQ58" s="1"/>
      <c r="AR58" s="1"/>
      <c r="AS58" s="1"/>
    </row>
    <row r="59" spans="1:45" ht="18" customHeight="1">
      <c r="A59" s="14" t="s">
        <v>228</v>
      </c>
      <c r="B59" s="15" t="s">
        <v>229</v>
      </c>
      <c r="C59" s="16" t="s">
        <v>230</v>
      </c>
      <c r="D59" s="16" t="s">
        <v>231</v>
      </c>
      <c r="E59" s="122">
        <v>1079.185037</v>
      </c>
      <c r="F59" s="122">
        <v>1079.341506</v>
      </c>
      <c r="G59" s="122">
        <v>1144.0622900000001</v>
      </c>
      <c r="H59" s="122">
        <v>1187.6335630000001</v>
      </c>
      <c r="I59" s="122">
        <v>1494.3371259999999</v>
      </c>
      <c r="J59" s="122">
        <v>1309.4419820000001</v>
      </c>
      <c r="K59" s="122">
        <v>1126.362472</v>
      </c>
      <c r="L59" s="122">
        <v>1137.9859240000001</v>
      </c>
      <c r="M59" s="122">
        <v>1079.2632715</v>
      </c>
      <c r="N59" s="122">
        <v>0.11064029094548887</v>
      </c>
      <c r="O59" s="122">
        <v>1165.8479265000001</v>
      </c>
      <c r="P59" s="122">
        <v>30.809542603230341</v>
      </c>
      <c r="Q59" s="122">
        <v>1401.8895539999999</v>
      </c>
      <c r="R59" s="122">
        <v>130.74061013086308</v>
      </c>
      <c r="S59" s="122">
        <v>1132.1741980000002</v>
      </c>
      <c r="T59" s="122">
        <v>8.2190217299963688</v>
      </c>
      <c r="U59" s="552">
        <v>1.0802257032981968</v>
      </c>
      <c r="V59" s="553">
        <v>0.15692</v>
      </c>
      <c r="W59" s="26"/>
      <c r="X59" s="552">
        <v>1.2989319575858465</v>
      </c>
      <c r="Y59" s="553">
        <v>0.17766000000000001</v>
      </c>
      <c r="Z59" s="26"/>
      <c r="AA59" s="552">
        <v>1.0490250413381181</v>
      </c>
      <c r="AB59" s="553">
        <v>6.9601999999999997E-2</v>
      </c>
      <c r="AC59" s="26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1"/>
      <c r="AO59" s="1"/>
      <c r="AP59" s="1"/>
      <c r="AQ59" s="1"/>
      <c r="AR59" s="1"/>
      <c r="AS59" s="1"/>
    </row>
    <row r="60" spans="1:45" ht="18" customHeight="1">
      <c r="A60" s="11" t="s">
        <v>232</v>
      </c>
      <c r="B60" s="18" t="s">
        <v>474</v>
      </c>
      <c r="C60" s="13" t="s">
        <v>233</v>
      </c>
      <c r="D60" s="13" t="s">
        <v>234</v>
      </c>
      <c r="E60" s="121" t="s">
        <v>33</v>
      </c>
      <c r="F60" s="121">
        <v>4.0354965820000004</v>
      </c>
      <c r="G60" s="121">
        <v>7.5178202059999997</v>
      </c>
      <c r="H60" s="121">
        <v>2.5674890459999999</v>
      </c>
      <c r="I60" s="121">
        <v>7.2536092319999996</v>
      </c>
      <c r="J60" s="121">
        <v>7.2779806420000002</v>
      </c>
      <c r="K60" s="121">
        <v>5.6010990070000002</v>
      </c>
      <c r="L60" s="121">
        <v>0.76856195500000002</v>
      </c>
      <c r="M60" s="121">
        <v>4.0354965820000004</v>
      </c>
      <c r="N60" s="121" t="s">
        <v>34</v>
      </c>
      <c r="O60" s="121">
        <v>5.042654626</v>
      </c>
      <c r="P60" s="121">
        <v>3.5004127323550676</v>
      </c>
      <c r="Q60" s="121">
        <v>7.2657949369999999</v>
      </c>
      <c r="R60" s="121">
        <v>1.7233189278078015E-2</v>
      </c>
      <c r="S60" s="121">
        <v>3.1848304810000001</v>
      </c>
      <c r="T60" s="121">
        <v>3.4171197198044476</v>
      </c>
      <c r="U60" s="549">
        <v>1.2495747483698401</v>
      </c>
      <c r="V60" s="554" t="s">
        <v>34</v>
      </c>
      <c r="W60" s="25"/>
      <c r="X60" s="549">
        <v>1.80047109181271</v>
      </c>
      <c r="Y60" s="554" t="s">
        <v>34</v>
      </c>
      <c r="Z60" s="25"/>
      <c r="AA60" s="549">
        <v>0.78920410816494646</v>
      </c>
      <c r="AB60" s="554" t="s">
        <v>34</v>
      </c>
      <c r="AC60" s="25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1"/>
      <c r="AO60" s="1"/>
      <c r="AP60" s="1"/>
      <c r="AQ60" s="1"/>
      <c r="AR60" s="1"/>
      <c r="AS60" s="1"/>
    </row>
    <row r="61" spans="1:45" ht="18" customHeight="1">
      <c r="A61" s="11" t="s">
        <v>235</v>
      </c>
      <c r="B61" s="12" t="s">
        <v>236</v>
      </c>
      <c r="C61" s="13" t="s">
        <v>237</v>
      </c>
      <c r="D61" s="13" t="s">
        <v>238</v>
      </c>
      <c r="E61" s="121">
        <v>25088.471730000001</v>
      </c>
      <c r="F61" s="121">
        <v>24690.638289999999</v>
      </c>
      <c r="G61" s="121">
        <v>23745.491529999999</v>
      </c>
      <c r="H61" s="121">
        <v>25504.3652</v>
      </c>
      <c r="I61" s="121">
        <v>28075.22954</v>
      </c>
      <c r="J61" s="121">
        <v>24249.21659</v>
      </c>
      <c r="K61" s="121">
        <v>24920.61505</v>
      </c>
      <c r="L61" s="121">
        <v>25217.299360000001</v>
      </c>
      <c r="M61" s="121">
        <v>24889.55501</v>
      </c>
      <c r="N61" s="121">
        <v>281.31072320677299</v>
      </c>
      <c r="O61" s="121">
        <v>24624.928365</v>
      </c>
      <c r="P61" s="121">
        <v>1243.7114993074704</v>
      </c>
      <c r="Q61" s="121">
        <v>26162.223064999998</v>
      </c>
      <c r="R61" s="121">
        <v>2705.3997018525474</v>
      </c>
      <c r="S61" s="121">
        <v>25068.957204999999</v>
      </c>
      <c r="T61" s="121">
        <v>209.78748747265223</v>
      </c>
      <c r="U61" s="549">
        <v>0.98936796399559257</v>
      </c>
      <c r="V61" s="551">
        <v>0.81471000000000005</v>
      </c>
      <c r="W61" s="25"/>
      <c r="X61" s="549">
        <v>1.0511326158498484</v>
      </c>
      <c r="Y61" s="551">
        <v>0.62595000000000001</v>
      </c>
      <c r="Z61" s="25"/>
      <c r="AA61" s="549">
        <v>1.0072079309946651</v>
      </c>
      <c r="AB61" s="551">
        <v>0.55005000000000004</v>
      </c>
      <c r="AC61" s="25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1"/>
      <c r="AO61" s="1"/>
      <c r="AP61" s="1"/>
      <c r="AQ61" s="1"/>
      <c r="AR61" s="1"/>
      <c r="AS61" s="1"/>
    </row>
    <row r="62" spans="1:45" ht="18" customHeight="1">
      <c r="A62" s="11" t="s">
        <v>239</v>
      </c>
      <c r="B62" s="12" t="s">
        <v>240</v>
      </c>
      <c r="C62" s="13" t="s">
        <v>241</v>
      </c>
      <c r="D62" s="13" t="s">
        <v>242</v>
      </c>
      <c r="E62" s="121">
        <v>4.6310585629999999</v>
      </c>
      <c r="F62" s="121">
        <v>4.7897180739999996</v>
      </c>
      <c r="G62" s="121">
        <v>4.5684750620000001</v>
      </c>
      <c r="H62" s="121">
        <v>3.821225299</v>
      </c>
      <c r="I62" s="121">
        <v>4.0688497899999998</v>
      </c>
      <c r="J62" s="121">
        <v>3.4336901989999999</v>
      </c>
      <c r="K62" s="121">
        <v>3.294043732</v>
      </c>
      <c r="L62" s="121" t="s">
        <v>33</v>
      </c>
      <c r="M62" s="121">
        <v>4.7103883184999997</v>
      </c>
      <c r="N62" s="121">
        <v>0.11218921612784145</v>
      </c>
      <c r="O62" s="121">
        <v>4.1948501804999996</v>
      </c>
      <c r="P62" s="121">
        <v>0.52838537465734059</v>
      </c>
      <c r="Q62" s="121">
        <v>3.7512699944999999</v>
      </c>
      <c r="R62" s="121">
        <v>0.44912565393177395</v>
      </c>
      <c r="S62" s="121">
        <v>3.294043732</v>
      </c>
      <c r="T62" s="121" t="s">
        <v>34</v>
      </c>
      <c r="U62" s="549">
        <v>0.89055294316707823</v>
      </c>
      <c r="V62" s="551">
        <v>0.39202999999999999</v>
      </c>
      <c r="W62" s="25"/>
      <c r="X62" s="549">
        <v>0.79638232367529593</v>
      </c>
      <c r="Y62" s="551">
        <v>0.18662999999999999</v>
      </c>
      <c r="Z62" s="25"/>
      <c r="AA62" s="549">
        <v>0.69931468687256171</v>
      </c>
      <c r="AB62" s="554" t="s">
        <v>34</v>
      </c>
      <c r="AC62" s="25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1"/>
      <c r="AO62" s="1"/>
      <c r="AP62" s="1"/>
      <c r="AQ62" s="1"/>
      <c r="AR62" s="1"/>
      <c r="AS62" s="1"/>
    </row>
    <row r="63" spans="1:45" ht="18" customHeight="1">
      <c r="A63" s="11" t="s">
        <v>243</v>
      </c>
      <c r="B63" s="12" t="s">
        <v>244</v>
      </c>
      <c r="C63" s="13" t="s">
        <v>245</v>
      </c>
      <c r="D63" s="13" t="s">
        <v>246</v>
      </c>
      <c r="E63" s="121">
        <v>390.15005200000002</v>
      </c>
      <c r="F63" s="121">
        <v>370.27126140000001</v>
      </c>
      <c r="G63" s="121">
        <v>333.37984590000002</v>
      </c>
      <c r="H63" s="121">
        <v>375.73244820000002</v>
      </c>
      <c r="I63" s="121">
        <v>402.43990960000002</v>
      </c>
      <c r="J63" s="121">
        <v>361.75895850000001</v>
      </c>
      <c r="K63" s="121">
        <v>361.79093669999997</v>
      </c>
      <c r="L63" s="121">
        <v>339.84751369999998</v>
      </c>
      <c r="M63" s="121">
        <v>380.21065670000002</v>
      </c>
      <c r="N63" s="121">
        <v>14.056427635047399</v>
      </c>
      <c r="O63" s="121">
        <v>354.55614705000005</v>
      </c>
      <c r="P63" s="121">
        <v>29.94781228722697</v>
      </c>
      <c r="Q63" s="121">
        <v>382.09943405000001</v>
      </c>
      <c r="R63" s="121">
        <v>28.765776387928351</v>
      </c>
      <c r="S63" s="121">
        <v>350.81922520000001</v>
      </c>
      <c r="T63" s="121">
        <v>15.516343205744851</v>
      </c>
      <c r="U63" s="549">
        <v>0.93252553762520574</v>
      </c>
      <c r="V63" s="551">
        <v>0.42446</v>
      </c>
      <c r="W63" s="25"/>
      <c r="X63" s="549">
        <v>1.0049677128105599</v>
      </c>
      <c r="Y63" s="551">
        <v>0.94352999999999998</v>
      </c>
      <c r="Z63" s="25"/>
      <c r="AA63" s="549">
        <v>0.92269698131267552</v>
      </c>
      <c r="AB63" s="551">
        <v>0.18675</v>
      </c>
      <c r="AC63" s="25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1"/>
      <c r="AO63" s="1"/>
      <c r="AP63" s="1"/>
      <c r="AQ63" s="1"/>
      <c r="AR63" s="1"/>
      <c r="AS63" s="1"/>
    </row>
    <row r="64" spans="1:45" ht="18" customHeight="1">
      <c r="A64" s="14" t="s">
        <v>247</v>
      </c>
      <c r="B64" s="15" t="s">
        <v>248</v>
      </c>
      <c r="C64" s="16" t="s">
        <v>249</v>
      </c>
      <c r="D64" s="16" t="s">
        <v>250</v>
      </c>
      <c r="E64" s="122" t="s">
        <v>33</v>
      </c>
      <c r="F64" s="122">
        <v>16.350205979999998</v>
      </c>
      <c r="G64" s="122">
        <v>8.7181372110000002</v>
      </c>
      <c r="H64" s="122" t="s">
        <v>33</v>
      </c>
      <c r="I64" s="122">
        <v>17.854135769999999</v>
      </c>
      <c r="J64" s="122">
        <v>3.0747573930000001</v>
      </c>
      <c r="K64" s="122">
        <v>13.530805989999999</v>
      </c>
      <c r="L64" s="122">
        <v>14.624234449999999</v>
      </c>
      <c r="M64" s="122">
        <v>16.350205979999998</v>
      </c>
      <c r="N64" s="122" t="s">
        <v>34</v>
      </c>
      <c r="O64" s="122">
        <v>8.7181372110000002</v>
      </c>
      <c r="P64" s="122" t="s">
        <v>34</v>
      </c>
      <c r="Q64" s="122">
        <v>10.464446581499999</v>
      </c>
      <c r="R64" s="122">
        <v>10.450598672098531</v>
      </c>
      <c r="S64" s="122">
        <v>14.07752022</v>
      </c>
      <c r="T64" s="122">
        <v>0.77317067880836376</v>
      </c>
      <c r="U64" s="552">
        <v>0.53321268378295994</v>
      </c>
      <c r="V64" s="556" t="s">
        <v>34</v>
      </c>
      <c r="W64" s="26"/>
      <c r="X64" s="552">
        <v>0.64001925078499833</v>
      </c>
      <c r="Y64" s="556" t="s">
        <v>34</v>
      </c>
      <c r="Z64" s="26"/>
      <c r="AA64" s="552">
        <v>0.86099956399448385</v>
      </c>
      <c r="AB64" s="556" t="s">
        <v>34</v>
      </c>
      <c r="AC64" s="26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1"/>
      <c r="AO64" s="1"/>
      <c r="AP64" s="1"/>
      <c r="AQ64" s="1"/>
      <c r="AR64" s="1"/>
      <c r="AS64" s="1"/>
    </row>
    <row r="65" spans="1:45" ht="18" customHeight="1">
      <c r="A65" s="11" t="s">
        <v>251</v>
      </c>
      <c r="B65" s="12" t="s">
        <v>252</v>
      </c>
      <c r="C65" s="13" t="s">
        <v>253</v>
      </c>
      <c r="D65" s="13" t="s">
        <v>254</v>
      </c>
      <c r="E65" s="121">
        <v>12432.48653</v>
      </c>
      <c r="F65" s="121">
        <v>11710.56054</v>
      </c>
      <c r="G65" s="121">
        <v>9414.2997520000008</v>
      </c>
      <c r="H65" s="121">
        <v>10702.704949999999</v>
      </c>
      <c r="I65" s="121">
        <v>9154.4231990000007</v>
      </c>
      <c r="J65" s="121">
        <v>7940.5525500000003</v>
      </c>
      <c r="K65" s="121">
        <v>4284.1542289999998</v>
      </c>
      <c r="L65" s="121">
        <v>4300.712372</v>
      </c>
      <c r="M65" s="121">
        <v>12071.523535</v>
      </c>
      <c r="N65" s="121">
        <v>510.47876304381151</v>
      </c>
      <c r="O65" s="121">
        <v>10058.502350999999</v>
      </c>
      <c r="P65" s="121">
        <v>911.04005242179539</v>
      </c>
      <c r="Q65" s="121">
        <v>8547.4878745000005</v>
      </c>
      <c r="R65" s="121">
        <v>858.33616739121567</v>
      </c>
      <c r="S65" s="121">
        <v>4292.4333004999999</v>
      </c>
      <c r="T65" s="121">
        <v>11.708375199156706</v>
      </c>
      <c r="U65" s="549">
        <v>0.83324216051408284</v>
      </c>
      <c r="V65" s="551">
        <v>0.14466000000000001</v>
      </c>
      <c r="W65" s="25"/>
      <c r="X65" s="549">
        <v>0.70807034834646498</v>
      </c>
      <c r="Y65" s="551">
        <v>5.6448999999999999E-2</v>
      </c>
      <c r="Z65" s="25"/>
      <c r="AA65" s="549">
        <v>0.35558339326884308</v>
      </c>
      <c r="AB65" s="551">
        <v>2.9437999999999999E-2</v>
      </c>
      <c r="AC65" s="25" t="s">
        <v>103</v>
      </c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1"/>
      <c r="AO65" s="1"/>
      <c r="AP65" s="1"/>
      <c r="AQ65" s="1"/>
      <c r="AR65" s="1"/>
      <c r="AS65" s="1"/>
    </row>
    <row r="66" spans="1:45" ht="18" customHeight="1">
      <c r="A66" s="11" t="s">
        <v>255</v>
      </c>
      <c r="B66" s="12" t="s">
        <v>256</v>
      </c>
      <c r="C66" s="13" t="s">
        <v>257</v>
      </c>
      <c r="D66" s="13" t="s">
        <v>258</v>
      </c>
      <c r="E66" s="121">
        <v>8.1430476160000005</v>
      </c>
      <c r="F66" s="121">
        <v>7.7695043909999999</v>
      </c>
      <c r="G66" s="121">
        <v>8.8433508960000005</v>
      </c>
      <c r="H66" s="121">
        <v>7.499446496</v>
      </c>
      <c r="I66" s="121">
        <v>9.4712307609999993</v>
      </c>
      <c r="J66" s="121">
        <v>6.8410280429999997</v>
      </c>
      <c r="K66" s="121">
        <v>9.7553937190000006</v>
      </c>
      <c r="L66" s="121">
        <v>7.8572564209999998</v>
      </c>
      <c r="M66" s="121">
        <v>7.9562760035000002</v>
      </c>
      <c r="N66" s="121">
        <v>0.26413494746379268</v>
      </c>
      <c r="O66" s="121">
        <v>8.1713986960000007</v>
      </c>
      <c r="P66" s="121">
        <v>0.95028391450643879</v>
      </c>
      <c r="Q66" s="121">
        <v>8.1561294019999995</v>
      </c>
      <c r="R66" s="121">
        <v>1.8598341777930882</v>
      </c>
      <c r="S66" s="121">
        <v>8.8063250699999998</v>
      </c>
      <c r="T66" s="121">
        <v>1.3421857550389111</v>
      </c>
      <c r="U66" s="549">
        <v>1.0270381133592359</v>
      </c>
      <c r="V66" s="551">
        <v>0.80408000000000002</v>
      </c>
      <c r="W66" s="25"/>
      <c r="X66" s="549">
        <v>1.0251189624910049</v>
      </c>
      <c r="Y66" s="551">
        <v>0.9042</v>
      </c>
      <c r="Z66" s="25"/>
      <c r="AA66" s="549">
        <v>1.1068400676555288</v>
      </c>
      <c r="AB66" s="551">
        <v>0.53234000000000004</v>
      </c>
      <c r="AC66" s="25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1"/>
      <c r="AO66" s="1"/>
      <c r="AP66" s="1"/>
      <c r="AQ66" s="1"/>
      <c r="AR66" s="1"/>
      <c r="AS66" s="1"/>
    </row>
    <row r="67" spans="1:45" ht="18" customHeight="1">
      <c r="A67" s="11" t="s">
        <v>259</v>
      </c>
      <c r="B67" s="12" t="s">
        <v>260</v>
      </c>
      <c r="C67" s="13" t="s">
        <v>261</v>
      </c>
      <c r="D67" s="13" t="s">
        <v>262</v>
      </c>
      <c r="E67" s="121">
        <v>158.7005819</v>
      </c>
      <c r="F67" s="121">
        <v>197.28545489999999</v>
      </c>
      <c r="G67" s="121">
        <v>146.76654439999999</v>
      </c>
      <c r="H67" s="121">
        <v>190.52180390000001</v>
      </c>
      <c r="I67" s="121">
        <v>193.46062900000001</v>
      </c>
      <c r="J67" s="121">
        <v>157.13375679999999</v>
      </c>
      <c r="K67" s="121">
        <v>176.82857440000001</v>
      </c>
      <c r="L67" s="121">
        <v>203.59731780000001</v>
      </c>
      <c r="M67" s="121">
        <v>177.99301839999998</v>
      </c>
      <c r="N67" s="121">
        <v>27.283625349521717</v>
      </c>
      <c r="O67" s="121">
        <v>168.64417415</v>
      </c>
      <c r="P67" s="121">
        <v>30.93964070502712</v>
      </c>
      <c r="Q67" s="121">
        <v>175.2971929</v>
      </c>
      <c r="R67" s="121">
        <v>25.686977671917091</v>
      </c>
      <c r="S67" s="121">
        <v>190.21294610000001</v>
      </c>
      <c r="T67" s="121">
        <v>18.928359981982641</v>
      </c>
      <c r="U67" s="549">
        <v>0.94747634298222572</v>
      </c>
      <c r="V67" s="551">
        <v>0.77939000000000003</v>
      </c>
      <c r="W67" s="25"/>
      <c r="X67" s="549">
        <v>0.98485431887029573</v>
      </c>
      <c r="Y67" s="551">
        <v>0.92827000000000004</v>
      </c>
      <c r="Z67" s="25"/>
      <c r="AA67" s="549">
        <v>1.0686539719919712</v>
      </c>
      <c r="AB67" s="551">
        <v>0.66013999999999995</v>
      </c>
      <c r="AC67" s="25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1"/>
      <c r="AO67" s="1"/>
      <c r="AP67" s="1"/>
      <c r="AQ67" s="1"/>
      <c r="AR67" s="1"/>
      <c r="AS67" s="1"/>
    </row>
    <row r="68" spans="1:45" ht="18" customHeight="1">
      <c r="A68" s="11" t="s">
        <v>263</v>
      </c>
      <c r="B68" s="12" t="s">
        <v>264</v>
      </c>
      <c r="C68" s="13" t="s">
        <v>265</v>
      </c>
      <c r="D68" s="13" t="s">
        <v>266</v>
      </c>
      <c r="E68" s="121">
        <v>20596.389330000002</v>
      </c>
      <c r="F68" s="121">
        <v>21174.116279999998</v>
      </c>
      <c r="G68" s="121">
        <v>18361.154180000001</v>
      </c>
      <c r="H68" s="121">
        <v>20580.57862</v>
      </c>
      <c r="I68" s="121">
        <v>21267.961309999999</v>
      </c>
      <c r="J68" s="121">
        <v>19113.22998</v>
      </c>
      <c r="K68" s="121">
        <v>16594.935420000002</v>
      </c>
      <c r="L68" s="121">
        <v>16973.621019999999</v>
      </c>
      <c r="M68" s="121">
        <v>20885.252805</v>
      </c>
      <c r="N68" s="121">
        <v>408.51464401921908</v>
      </c>
      <c r="O68" s="121">
        <v>19470.866399999999</v>
      </c>
      <c r="P68" s="121">
        <v>1569.3700718551549</v>
      </c>
      <c r="Q68" s="121">
        <v>20190.595645000001</v>
      </c>
      <c r="R68" s="121">
        <v>1523.6251350781076</v>
      </c>
      <c r="S68" s="121">
        <v>16784.27822</v>
      </c>
      <c r="T68" s="121">
        <v>267.77115569769438</v>
      </c>
      <c r="U68" s="549">
        <v>0.93227822434299712</v>
      </c>
      <c r="V68" s="551">
        <v>0.41458</v>
      </c>
      <c r="W68" s="25"/>
      <c r="X68" s="549">
        <v>0.96673934634711745</v>
      </c>
      <c r="Y68" s="551">
        <v>0.63451999999999997</v>
      </c>
      <c r="Z68" s="25"/>
      <c r="AA68" s="549">
        <v>0.80364256907542853</v>
      </c>
      <c r="AB68" s="551">
        <v>1.1755E-2</v>
      </c>
      <c r="AC68" s="25" t="s">
        <v>103</v>
      </c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1"/>
      <c r="AO68" s="1"/>
      <c r="AP68" s="1"/>
      <c r="AQ68" s="1"/>
      <c r="AR68" s="1"/>
      <c r="AS68" s="1"/>
    </row>
    <row r="69" spans="1:45" ht="18" customHeight="1">
      <c r="A69" s="14" t="s">
        <v>267</v>
      </c>
      <c r="B69" s="15" t="s">
        <v>268</v>
      </c>
      <c r="C69" s="16" t="s">
        <v>269</v>
      </c>
      <c r="D69" s="16" t="s">
        <v>270</v>
      </c>
      <c r="E69" s="122">
        <v>5.2495419160000001</v>
      </c>
      <c r="F69" s="122">
        <v>5.5034561399999999</v>
      </c>
      <c r="G69" s="122">
        <v>4.8854921569999998</v>
      </c>
      <c r="H69" s="122">
        <v>7.1506131220000002</v>
      </c>
      <c r="I69" s="122">
        <v>7.4813436639999997</v>
      </c>
      <c r="J69" s="122">
        <v>6.0732836419999998</v>
      </c>
      <c r="K69" s="122">
        <v>6.828843826</v>
      </c>
      <c r="L69" s="122">
        <v>6.2166439179999999</v>
      </c>
      <c r="M69" s="122">
        <v>5.3764990279999996</v>
      </c>
      <c r="N69" s="122">
        <v>0.17954446963011991</v>
      </c>
      <c r="O69" s="122">
        <v>6.0180526395000005</v>
      </c>
      <c r="P69" s="122">
        <v>1.6016823945593166</v>
      </c>
      <c r="Q69" s="122">
        <v>6.7773136530000002</v>
      </c>
      <c r="R69" s="122">
        <v>0.99564878987387928</v>
      </c>
      <c r="S69" s="122">
        <v>6.5227438719999995</v>
      </c>
      <c r="T69" s="122">
        <v>0.43289070638858057</v>
      </c>
      <c r="U69" s="552">
        <v>1.1193255328716487</v>
      </c>
      <c r="V69" s="553">
        <v>0.67173000000000005</v>
      </c>
      <c r="W69" s="26"/>
      <c r="X69" s="552">
        <v>1.2605440115779374</v>
      </c>
      <c r="Y69" s="553">
        <v>0.28863</v>
      </c>
      <c r="Z69" s="26"/>
      <c r="AA69" s="552">
        <v>1.2131953968615132</v>
      </c>
      <c r="AB69" s="553">
        <v>0.12767000000000001</v>
      </c>
      <c r="AC69" s="26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1"/>
      <c r="AO69" s="1"/>
      <c r="AP69" s="1"/>
      <c r="AQ69" s="1"/>
      <c r="AR69" s="1"/>
      <c r="AS69" s="1"/>
    </row>
    <row r="70" spans="1:45" ht="18" customHeight="1">
      <c r="A70" s="11" t="s">
        <v>271</v>
      </c>
      <c r="B70" s="12" t="s">
        <v>272</v>
      </c>
      <c r="C70" s="13" t="s">
        <v>273</v>
      </c>
      <c r="D70" s="13" t="s">
        <v>274</v>
      </c>
      <c r="E70" s="121">
        <v>8283.0881239999999</v>
      </c>
      <c r="F70" s="121">
        <v>8465.2263679999996</v>
      </c>
      <c r="G70" s="121">
        <v>7272.4590790000002</v>
      </c>
      <c r="H70" s="121">
        <v>7746.9957839999997</v>
      </c>
      <c r="I70" s="121">
        <v>7334.816726</v>
      </c>
      <c r="J70" s="121">
        <v>6719.7691189999996</v>
      </c>
      <c r="K70" s="121">
        <v>4165.0263629999999</v>
      </c>
      <c r="L70" s="121">
        <v>4201.2035820000001</v>
      </c>
      <c r="M70" s="121">
        <v>8374.1572459999988</v>
      </c>
      <c r="N70" s="121">
        <v>128.79118744580984</v>
      </c>
      <c r="O70" s="121">
        <v>7509.7274314999995</v>
      </c>
      <c r="P70" s="121">
        <v>335.54812202741994</v>
      </c>
      <c r="Q70" s="121">
        <v>7027.2929224999998</v>
      </c>
      <c r="R70" s="121">
        <v>434.90433366225898</v>
      </c>
      <c r="S70" s="121">
        <v>4183.1149724999996</v>
      </c>
      <c r="T70" s="121">
        <v>25.581156879370919</v>
      </c>
      <c r="U70" s="549">
        <v>0.89677411241436822</v>
      </c>
      <c r="V70" s="551">
        <v>0.13602</v>
      </c>
      <c r="W70" s="25"/>
      <c r="X70" s="549">
        <v>0.83916419480380045</v>
      </c>
      <c r="Y70" s="551">
        <v>0.12015000000000001</v>
      </c>
      <c r="Z70" s="25"/>
      <c r="AA70" s="549">
        <v>0.49952668066964073</v>
      </c>
      <c r="AB70" s="551">
        <v>1.0626999999999999E-2</v>
      </c>
      <c r="AC70" s="25" t="s">
        <v>103</v>
      </c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1"/>
      <c r="AO70" s="1"/>
      <c r="AP70" s="1"/>
      <c r="AQ70" s="1"/>
      <c r="AR70" s="1"/>
      <c r="AS70" s="1"/>
    </row>
    <row r="71" spans="1:45" ht="18" customHeight="1">
      <c r="A71" s="11" t="s">
        <v>275</v>
      </c>
      <c r="B71" s="12" t="s">
        <v>276</v>
      </c>
      <c r="C71" s="13" t="s">
        <v>277</v>
      </c>
      <c r="D71" s="13" t="s">
        <v>278</v>
      </c>
      <c r="E71" s="121">
        <v>8177.0512140000001</v>
      </c>
      <c r="F71" s="121">
        <v>8420.9410069999994</v>
      </c>
      <c r="G71" s="121">
        <v>7804.4922539999998</v>
      </c>
      <c r="H71" s="121">
        <v>8861.9896669999998</v>
      </c>
      <c r="I71" s="121">
        <v>9626.4741560000002</v>
      </c>
      <c r="J71" s="121">
        <v>8896.7577650000003</v>
      </c>
      <c r="K71" s="121">
        <v>9303.0571340000006</v>
      </c>
      <c r="L71" s="121">
        <v>9781.2535339999995</v>
      </c>
      <c r="M71" s="121">
        <v>8298.9961105000002</v>
      </c>
      <c r="N71" s="121">
        <v>172.45612649248292</v>
      </c>
      <c r="O71" s="121">
        <v>8333.2409604999993</v>
      </c>
      <c r="P71" s="121">
        <v>747.76359181953114</v>
      </c>
      <c r="Q71" s="121">
        <v>9261.6159604999993</v>
      </c>
      <c r="R71" s="121">
        <v>515.98740841907409</v>
      </c>
      <c r="S71" s="121">
        <v>9542.1553339999991</v>
      </c>
      <c r="T71" s="121">
        <v>338.13591717899396</v>
      </c>
      <c r="U71" s="549">
        <v>1.0041263846306268</v>
      </c>
      <c r="V71" s="551">
        <v>0.95911000000000002</v>
      </c>
      <c r="W71" s="25"/>
      <c r="X71" s="549">
        <v>1.1159923245152603</v>
      </c>
      <c r="Y71" s="551">
        <v>0.20413999999999999</v>
      </c>
      <c r="Z71" s="25"/>
      <c r="AA71" s="549">
        <v>1.1497963376470484</v>
      </c>
      <c r="AB71" s="551">
        <v>7.4008000000000004E-2</v>
      </c>
      <c r="AC71" s="25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1"/>
      <c r="AO71" s="1"/>
      <c r="AP71" s="1"/>
      <c r="AQ71" s="1"/>
      <c r="AR71" s="1"/>
      <c r="AS71" s="1"/>
    </row>
    <row r="72" spans="1:45" ht="18" customHeight="1">
      <c r="A72" s="11" t="s">
        <v>279</v>
      </c>
      <c r="B72" s="12" t="s">
        <v>280</v>
      </c>
      <c r="C72" s="13" t="s">
        <v>281</v>
      </c>
      <c r="D72" s="13" t="s">
        <v>282</v>
      </c>
      <c r="E72" s="121">
        <v>483.62358790000002</v>
      </c>
      <c r="F72" s="121">
        <v>634.94993580000005</v>
      </c>
      <c r="G72" s="121">
        <v>528.26814560000003</v>
      </c>
      <c r="H72" s="121">
        <v>644.80359199999998</v>
      </c>
      <c r="I72" s="121">
        <v>645.87200419999999</v>
      </c>
      <c r="J72" s="121">
        <v>632.33210640000004</v>
      </c>
      <c r="K72" s="121">
        <v>594.11154569999997</v>
      </c>
      <c r="L72" s="121">
        <v>651.98685520000004</v>
      </c>
      <c r="M72" s="121">
        <v>559.28676185000006</v>
      </c>
      <c r="N72" s="121">
        <v>107.00388677228469</v>
      </c>
      <c r="O72" s="121">
        <v>586.5358688</v>
      </c>
      <c r="P72" s="121">
        <v>82.403004398041404</v>
      </c>
      <c r="Q72" s="121">
        <v>639.10205530000007</v>
      </c>
      <c r="R72" s="121">
        <v>9.5741535509527793</v>
      </c>
      <c r="S72" s="121">
        <v>623.04920044999994</v>
      </c>
      <c r="T72" s="121">
        <v>40.924023810720264</v>
      </c>
      <c r="U72" s="549">
        <v>1.0487211727663028</v>
      </c>
      <c r="V72" s="551">
        <v>0.80376000000000003</v>
      </c>
      <c r="W72" s="25"/>
      <c r="X72" s="549">
        <v>1.1427090696478999</v>
      </c>
      <c r="Y72" s="551">
        <v>0.48209000000000002</v>
      </c>
      <c r="Z72" s="25"/>
      <c r="AA72" s="549">
        <v>1.1140067009436938</v>
      </c>
      <c r="AB72" s="551">
        <v>0.55018</v>
      </c>
      <c r="AC72" s="25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1"/>
      <c r="AO72" s="1"/>
      <c r="AP72" s="1"/>
      <c r="AQ72" s="1"/>
      <c r="AR72" s="1"/>
      <c r="AS72" s="1"/>
    </row>
    <row r="73" spans="1:45" ht="18" customHeight="1">
      <c r="A73" s="11" t="s">
        <v>283</v>
      </c>
      <c r="B73" s="12" t="s">
        <v>284</v>
      </c>
      <c r="C73" s="13" t="s">
        <v>285</v>
      </c>
      <c r="D73" s="13" t="s">
        <v>286</v>
      </c>
      <c r="E73" s="121">
        <v>13.59130792</v>
      </c>
      <c r="F73" s="121">
        <v>12.94241457</v>
      </c>
      <c r="G73" s="121">
        <v>13.158413400000001</v>
      </c>
      <c r="H73" s="121">
        <v>15.220569490000001</v>
      </c>
      <c r="I73" s="121" t="s">
        <v>33</v>
      </c>
      <c r="J73" s="121">
        <v>16.192891899999999</v>
      </c>
      <c r="K73" s="121" t="s">
        <v>33</v>
      </c>
      <c r="L73" s="121">
        <v>12.672584179999999</v>
      </c>
      <c r="M73" s="121">
        <v>13.266861245000001</v>
      </c>
      <c r="N73" s="121">
        <v>0.45883688805185563</v>
      </c>
      <c r="O73" s="121">
        <v>14.189491445000002</v>
      </c>
      <c r="P73" s="121">
        <v>1.4581645551041365</v>
      </c>
      <c r="Q73" s="121">
        <v>16.192891899999999</v>
      </c>
      <c r="R73" s="121" t="s">
        <v>34</v>
      </c>
      <c r="S73" s="121">
        <v>12.672584179999999</v>
      </c>
      <c r="T73" s="121" t="s">
        <v>34</v>
      </c>
      <c r="U73" s="549">
        <v>1.0695439699686102</v>
      </c>
      <c r="V73" s="551">
        <v>0.53039999999999998</v>
      </c>
      <c r="W73" s="25"/>
      <c r="X73" s="549">
        <v>1.2205518397279354</v>
      </c>
      <c r="Y73" s="554" t="s">
        <v>34</v>
      </c>
      <c r="Z73" s="25"/>
      <c r="AA73" s="549">
        <v>0.955205903338744</v>
      </c>
      <c r="AB73" s="554" t="s">
        <v>34</v>
      </c>
      <c r="AC73" s="25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1"/>
      <c r="AO73" s="1"/>
      <c r="AP73" s="1"/>
      <c r="AQ73" s="1"/>
      <c r="AR73" s="1"/>
      <c r="AS73" s="1"/>
    </row>
    <row r="74" spans="1:45" ht="18" customHeight="1">
      <c r="A74" s="14" t="s">
        <v>287</v>
      </c>
      <c r="B74" s="15" t="s">
        <v>288</v>
      </c>
      <c r="C74" s="16" t="s">
        <v>289</v>
      </c>
      <c r="D74" s="16" t="s">
        <v>290</v>
      </c>
      <c r="E74" s="122">
        <v>31255.187890000001</v>
      </c>
      <c r="F74" s="122">
        <v>31006.260399999999</v>
      </c>
      <c r="G74" s="122">
        <v>28470.963619999999</v>
      </c>
      <c r="H74" s="122">
        <v>31657.889749999998</v>
      </c>
      <c r="I74" s="122">
        <v>33750.526210000004</v>
      </c>
      <c r="J74" s="122">
        <v>29901.290359999999</v>
      </c>
      <c r="K74" s="122">
        <v>27489.46284</v>
      </c>
      <c r="L74" s="122">
        <v>28305.378100000002</v>
      </c>
      <c r="M74" s="122">
        <v>31130.724145</v>
      </c>
      <c r="N74" s="122">
        <v>176.0183162027478</v>
      </c>
      <c r="O74" s="122">
        <v>30064.426684999999</v>
      </c>
      <c r="P74" s="122">
        <v>2253.4970776636005</v>
      </c>
      <c r="Q74" s="122">
        <v>31825.908285000001</v>
      </c>
      <c r="R74" s="122">
        <v>2721.8207719213674</v>
      </c>
      <c r="S74" s="122">
        <v>27897.420470000001</v>
      </c>
      <c r="T74" s="122">
        <v>576.93921321958612</v>
      </c>
      <c r="U74" s="552">
        <v>0.96574774634109295</v>
      </c>
      <c r="V74" s="553">
        <v>0.62436999999999998</v>
      </c>
      <c r="W74" s="26"/>
      <c r="X74" s="552">
        <v>1.0223311265347375</v>
      </c>
      <c r="Y74" s="553">
        <v>0.77937000000000001</v>
      </c>
      <c r="Z74" s="26"/>
      <c r="AA74" s="552">
        <v>0.89613785853679506</v>
      </c>
      <c r="AB74" s="553">
        <v>6.0035999999999999E-2</v>
      </c>
      <c r="AC74" s="26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1"/>
      <c r="AO74" s="1"/>
      <c r="AP74" s="1"/>
      <c r="AQ74" s="1"/>
      <c r="AR74" s="1"/>
      <c r="AS74" s="1"/>
    </row>
    <row r="75" spans="1:45" ht="18" customHeight="1">
      <c r="A75" s="11" t="s">
        <v>291</v>
      </c>
      <c r="B75" s="12" t="s">
        <v>292</v>
      </c>
      <c r="C75" s="13" t="s">
        <v>293</v>
      </c>
      <c r="D75" s="13" t="s">
        <v>294</v>
      </c>
      <c r="E75" s="121">
        <v>0.35202135600000001</v>
      </c>
      <c r="F75" s="121" t="s">
        <v>33</v>
      </c>
      <c r="G75" s="121">
        <v>0.53678818399999995</v>
      </c>
      <c r="H75" s="121">
        <v>5.934066E-3</v>
      </c>
      <c r="I75" s="121">
        <v>0.71184619000000005</v>
      </c>
      <c r="J75" s="121" t="s">
        <v>33</v>
      </c>
      <c r="K75" s="121" t="s">
        <v>33</v>
      </c>
      <c r="L75" s="121" t="s">
        <v>33</v>
      </c>
      <c r="M75" s="121">
        <v>0.35202135600000001</v>
      </c>
      <c r="N75" s="121" t="s">
        <v>34</v>
      </c>
      <c r="O75" s="121">
        <v>0.27136112499999998</v>
      </c>
      <c r="P75" s="121">
        <v>0.37537054665860364</v>
      </c>
      <c r="Q75" s="121">
        <v>0.71184619000000005</v>
      </c>
      <c r="R75" s="121" t="s">
        <v>34</v>
      </c>
      <c r="S75" s="121" t="s">
        <v>33</v>
      </c>
      <c r="T75" s="121" t="s">
        <v>34</v>
      </c>
      <c r="U75" s="549">
        <v>0.77086551817043725</v>
      </c>
      <c r="V75" s="554" t="s">
        <v>34</v>
      </c>
      <c r="W75" s="25"/>
      <c r="X75" s="549">
        <v>2.0221676266709228</v>
      </c>
      <c r="Y75" s="554" t="s">
        <v>34</v>
      </c>
      <c r="Z75" s="25"/>
      <c r="AA75" s="554" t="s">
        <v>35</v>
      </c>
      <c r="AB75" s="554" t="s">
        <v>34</v>
      </c>
      <c r="AC75" s="25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1"/>
      <c r="AO75" s="1"/>
      <c r="AP75" s="1"/>
      <c r="AQ75" s="1"/>
      <c r="AR75" s="1"/>
      <c r="AS75" s="1"/>
    </row>
    <row r="76" spans="1:45" ht="18" customHeight="1">
      <c r="A76" s="11" t="s">
        <v>295</v>
      </c>
      <c r="B76" s="12" t="s">
        <v>296</v>
      </c>
      <c r="C76" s="13" t="s">
        <v>297</v>
      </c>
      <c r="D76" s="13" t="s">
        <v>298</v>
      </c>
      <c r="E76" s="121">
        <v>601.60042239999996</v>
      </c>
      <c r="F76" s="121">
        <v>377.79144109999999</v>
      </c>
      <c r="G76" s="121">
        <v>358.88128719999997</v>
      </c>
      <c r="H76" s="121">
        <v>320.55937610000001</v>
      </c>
      <c r="I76" s="121">
        <v>817.42085329999998</v>
      </c>
      <c r="J76" s="121">
        <v>324.97610880000002</v>
      </c>
      <c r="K76" s="121">
        <v>662.33800210000004</v>
      </c>
      <c r="L76" s="121">
        <v>508.5296161</v>
      </c>
      <c r="M76" s="121">
        <v>489.69593175</v>
      </c>
      <c r="N76" s="121">
        <v>158.25684836768318</v>
      </c>
      <c r="O76" s="121">
        <v>339.72033164999999</v>
      </c>
      <c r="P76" s="121">
        <v>27.097683206838003</v>
      </c>
      <c r="Q76" s="121">
        <v>571.19848105000005</v>
      </c>
      <c r="R76" s="121">
        <v>348.21101819562676</v>
      </c>
      <c r="S76" s="121">
        <v>585.43380909999996</v>
      </c>
      <c r="T76" s="121">
        <v>108.75895274395806</v>
      </c>
      <c r="U76" s="549">
        <v>0.69373729619513014</v>
      </c>
      <c r="V76" s="551">
        <v>0.40339000000000003</v>
      </c>
      <c r="W76" s="25"/>
      <c r="X76" s="549">
        <v>1.1664350140887199</v>
      </c>
      <c r="Y76" s="551">
        <v>0.80186999999999997</v>
      </c>
      <c r="Z76" s="25"/>
      <c r="AA76" s="549">
        <v>1.1955047431328798</v>
      </c>
      <c r="AB76" s="551">
        <v>0.56183000000000005</v>
      </c>
      <c r="AC76" s="25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1"/>
      <c r="AO76" s="1"/>
      <c r="AP76" s="1"/>
      <c r="AQ76" s="1"/>
      <c r="AR76" s="1"/>
      <c r="AS76" s="1"/>
    </row>
    <row r="77" spans="1:45" ht="18" customHeight="1">
      <c r="A77" s="11" t="s">
        <v>299</v>
      </c>
      <c r="B77" s="12" t="s">
        <v>300</v>
      </c>
      <c r="C77" s="13" t="s">
        <v>301</v>
      </c>
      <c r="D77" s="13" t="s">
        <v>302</v>
      </c>
      <c r="E77" s="121">
        <v>81.789048289999997</v>
      </c>
      <c r="F77" s="121">
        <v>92.70749189</v>
      </c>
      <c r="G77" s="121">
        <v>84.841068710000002</v>
      </c>
      <c r="H77" s="121">
        <v>86.546150400000002</v>
      </c>
      <c r="I77" s="121">
        <v>88.744944849999996</v>
      </c>
      <c r="J77" s="121">
        <v>94.312569519999997</v>
      </c>
      <c r="K77" s="121">
        <v>90.170283179999998</v>
      </c>
      <c r="L77" s="121">
        <v>91.050197850000004</v>
      </c>
      <c r="M77" s="121">
        <v>87.248270090000005</v>
      </c>
      <c r="N77" s="121">
        <v>7.7205055095628623</v>
      </c>
      <c r="O77" s="121">
        <v>85.693609554999995</v>
      </c>
      <c r="P77" s="121">
        <v>1.2056748254760188</v>
      </c>
      <c r="Q77" s="121">
        <v>91.528757184999989</v>
      </c>
      <c r="R77" s="121">
        <v>3.9369051592585147</v>
      </c>
      <c r="S77" s="121">
        <v>90.610240515000001</v>
      </c>
      <c r="T77" s="121">
        <v>0.62219363002252681</v>
      </c>
      <c r="U77" s="549">
        <v>0.9821811878516753</v>
      </c>
      <c r="V77" s="551">
        <v>0.82369999999999999</v>
      </c>
      <c r="W77" s="25"/>
      <c r="X77" s="549">
        <v>1.0490609967462334</v>
      </c>
      <c r="Y77" s="551">
        <v>0.57781000000000005</v>
      </c>
      <c r="Z77" s="25"/>
      <c r="AA77" s="549">
        <v>1.0385333763240463</v>
      </c>
      <c r="AB77" s="551">
        <v>0.64844999999999997</v>
      </c>
      <c r="AC77" s="25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1"/>
      <c r="AO77" s="1"/>
      <c r="AP77" s="1"/>
      <c r="AQ77" s="1"/>
      <c r="AR77" s="1"/>
      <c r="AS77" s="1"/>
    </row>
    <row r="78" spans="1:45" ht="18" customHeight="1">
      <c r="A78" s="11" t="s">
        <v>303</v>
      </c>
      <c r="B78" s="12" t="s">
        <v>304</v>
      </c>
      <c r="C78" s="13" t="s">
        <v>305</v>
      </c>
      <c r="D78" s="13" t="s">
        <v>306</v>
      </c>
      <c r="E78" s="121">
        <v>4166.8039639999997</v>
      </c>
      <c r="F78" s="121">
        <v>4497.3230119999998</v>
      </c>
      <c r="G78" s="121">
        <v>4223.0326500000001</v>
      </c>
      <c r="H78" s="121">
        <v>4705.325288</v>
      </c>
      <c r="I78" s="121">
        <v>5555.4285419999997</v>
      </c>
      <c r="J78" s="121">
        <v>5035.1228019999999</v>
      </c>
      <c r="K78" s="121">
        <v>5804.6663520000002</v>
      </c>
      <c r="L78" s="121">
        <v>6347.401511</v>
      </c>
      <c r="M78" s="121">
        <v>4332.0634879999998</v>
      </c>
      <c r="N78" s="121">
        <v>233.71226015212207</v>
      </c>
      <c r="O78" s="121">
        <v>4464.1789690000005</v>
      </c>
      <c r="P78" s="121">
        <v>341.03239484614869</v>
      </c>
      <c r="Q78" s="121">
        <v>5295.2756719999998</v>
      </c>
      <c r="R78" s="121">
        <v>367.9117170442845</v>
      </c>
      <c r="S78" s="121">
        <v>6076.0339315000001</v>
      </c>
      <c r="T78" s="121">
        <v>383.77171131725896</v>
      </c>
      <c r="U78" s="549">
        <v>1.0304971248380745</v>
      </c>
      <c r="V78" s="551">
        <v>0.7006</v>
      </c>
      <c r="W78" s="25"/>
      <c r="X78" s="549">
        <v>1.2223448909897416</v>
      </c>
      <c r="Y78" s="551">
        <v>0.10928</v>
      </c>
      <c r="Z78" s="25"/>
      <c r="AA78" s="549">
        <v>1.4025726881267722</v>
      </c>
      <c r="AB78" s="551">
        <v>4.7285000000000001E-2</v>
      </c>
      <c r="AC78" s="25" t="s">
        <v>103</v>
      </c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1"/>
      <c r="AO78" s="1"/>
      <c r="AP78" s="1"/>
      <c r="AQ78" s="1"/>
      <c r="AR78" s="1"/>
      <c r="AS78" s="1"/>
    </row>
    <row r="79" spans="1:45" ht="18" customHeight="1">
      <c r="A79" s="14" t="s">
        <v>307</v>
      </c>
      <c r="B79" s="15" t="s">
        <v>308</v>
      </c>
      <c r="C79" s="16" t="s">
        <v>309</v>
      </c>
      <c r="D79" s="16" t="s">
        <v>310</v>
      </c>
      <c r="E79" s="122">
        <v>6087.2937750000001</v>
      </c>
      <c r="F79" s="122">
        <v>6197.3389870000001</v>
      </c>
      <c r="G79" s="122">
        <v>5736.9308879999999</v>
      </c>
      <c r="H79" s="122">
        <v>6492.2767169999997</v>
      </c>
      <c r="I79" s="122">
        <v>7031.366</v>
      </c>
      <c r="J79" s="122">
        <v>6291.6992010000004</v>
      </c>
      <c r="K79" s="122">
        <v>6298.7947489999997</v>
      </c>
      <c r="L79" s="122">
        <v>6688.1850109999996</v>
      </c>
      <c r="M79" s="122">
        <v>6142.3163810000005</v>
      </c>
      <c r="N79" s="122">
        <v>77.813715642311223</v>
      </c>
      <c r="O79" s="122">
        <v>6114.6038024999998</v>
      </c>
      <c r="P79" s="122">
        <v>534.11015782687423</v>
      </c>
      <c r="Q79" s="122">
        <v>6661.5326005000006</v>
      </c>
      <c r="R79" s="122">
        <v>523.02340939144676</v>
      </c>
      <c r="S79" s="122">
        <v>6493.4898799999992</v>
      </c>
      <c r="T79" s="122">
        <v>275.34049478820634</v>
      </c>
      <c r="U79" s="552">
        <v>0.99548825283801334</v>
      </c>
      <c r="V79" s="553">
        <v>0.95348999999999995</v>
      </c>
      <c r="W79" s="26"/>
      <c r="X79" s="552">
        <v>1.0845310119657934</v>
      </c>
      <c r="Y79" s="553">
        <v>0.39016000000000001</v>
      </c>
      <c r="Z79" s="26"/>
      <c r="AA79" s="552">
        <v>1.0571728118867798</v>
      </c>
      <c r="AB79" s="553">
        <v>0.30630000000000002</v>
      </c>
      <c r="AC79" s="26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1"/>
      <c r="AO79" s="1"/>
      <c r="AP79" s="1"/>
      <c r="AQ79" s="1"/>
      <c r="AR79" s="1"/>
      <c r="AS79" s="1"/>
    </row>
    <row r="80" spans="1:45" ht="18" customHeight="1">
      <c r="A80" s="11" t="s">
        <v>311</v>
      </c>
      <c r="B80" s="12" t="s">
        <v>312</v>
      </c>
      <c r="C80" s="13" t="s">
        <v>313</v>
      </c>
      <c r="D80" s="13" t="s">
        <v>314</v>
      </c>
      <c r="E80" s="121">
        <v>7513.6822689999999</v>
      </c>
      <c r="F80" s="121">
        <v>8020.5655070000003</v>
      </c>
      <c r="G80" s="121">
        <v>6993.8820999999998</v>
      </c>
      <c r="H80" s="121">
        <v>8278.8211530000008</v>
      </c>
      <c r="I80" s="121">
        <v>8565.3468119999998</v>
      </c>
      <c r="J80" s="121">
        <v>7728.6867499999998</v>
      </c>
      <c r="K80" s="121">
        <v>7793.1716370000004</v>
      </c>
      <c r="L80" s="121">
        <v>8585.5075209999995</v>
      </c>
      <c r="M80" s="121">
        <v>7767.1238880000001</v>
      </c>
      <c r="N80" s="121">
        <v>358.42057485959492</v>
      </c>
      <c r="O80" s="121">
        <v>7636.3516264999998</v>
      </c>
      <c r="P80" s="121">
        <v>908.58911778772131</v>
      </c>
      <c r="Q80" s="121">
        <v>8147.0167810000003</v>
      </c>
      <c r="R80" s="121">
        <v>591.60800338815727</v>
      </c>
      <c r="S80" s="121">
        <v>8189.3395789999995</v>
      </c>
      <c r="T80" s="121">
        <v>560.26607655383714</v>
      </c>
      <c r="U80" s="549">
        <v>0.98316336093183221</v>
      </c>
      <c r="V80" s="551">
        <v>0.87499000000000005</v>
      </c>
      <c r="W80" s="25"/>
      <c r="X80" s="549">
        <v>1.0489103686870407</v>
      </c>
      <c r="Y80" s="551">
        <v>0.53324000000000005</v>
      </c>
      <c r="Z80" s="25"/>
      <c r="AA80" s="549">
        <v>1.054359335204156</v>
      </c>
      <c r="AB80" s="551">
        <v>0.47799000000000003</v>
      </c>
      <c r="AC80" s="25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1"/>
      <c r="AO80" s="1"/>
      <c r="AP80" s="1"/>
      <c r="AQ80" s="1"/>
      <c r="AR80" s="1"/>
      <c r="AS80" s="1"/>
    </row>
    <row r="81" spans="1:45" ht="18" customHeight="1">
      <c r="A81" s="11" t="s">
        <v>315</v>
      </c>
      <c r="B81" s="12" t="s">
        <v>316</v>
      </c>
      <c r="C81" s="13" t="s">
        <v>317</v>
      </c>
      <c r="D81" s="13" t="s">
        <v>318</v>
      </c>
      <c r="E81" s="121">
        <v>454.73329289999998</v>
      </c>
      <c r="F81" s="121">
        <v>398.45960120000001</v>
      </c>
      <c r="G81" s="121">
        <v>394.3591136</v>
      </c>
      <c r="H81" s="121">
        <v>392.67974989999999</v>
      </c>
      <c r="I81" s="121">
        <v>422.27451250000001</v>
      </c>
      <c r="J81" s="121">
        <v>331.9947497</v>
      </c>
      <c r="K81" s="121">
        <v>400.08719079999997</v>
      </c>
      <c r="L81" s="121">
        <v>337.68640679999999</v>
      </c>
      <c r="M81" s="121">
        <v>426.59644704999999</v>
      </c>
      <c r="N81" s="121">
        <v>39.791509003471113</v>
      </c>
      <c r="O81" s="121">
        <v>393.51943174999997</v>
      </c>
      <c r="P81" s="121">
        <v>1.1874894603485382</v>
      </c>
      <c r="Q81" s="121">
        <v>377.13463109999998</v>
      </c>
      <c r="R81" s="121">
        <v>63.837432479793023</v>
      </c>
      <c r="S81" s="121">
        <v>368.88679879999995</v>
      </c>
      <c r="T81" s="121">
        <v>44.124017517757004</v>
      </c>
      <c r="U81" s="549">
        <v>0.92246298456366849</v>
      </c>
      <c r="V81" s="551">
        <v>0.44861000000000001</v>
      </c>
      <c r="W81" s="25"/>
      <c r="X81" s="549">
        <v>0.88405478692558648</v>
      </c>
      <c r="Y81" s="551">
        <v>0.46644999999999998</v>
      </c>
      <c r="Z81" s="25"/>
      <c r="AA81" s="549">
        <v>0.86472074802996168</v>
      </c>
      <c r="AB81" s="551">
        <v>0.30447000000000002</v>
      </c>
      <c r="AC81" s="25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1"/>
      <c r="AO81" s="1"/>
      <c r="AP81" s="1"/>
      <c r="AQ81" s="1"/>
      <c r="AR81" s="1"/>
      <c r="AS81" s="1"/>
    </row>
    <row r="82" spans="1:45" ht="18" customHeight="1">
      <c r="A82" s="11" t="s">
        <v>319</v>
      </c>
      <c r="B82" s="12" t="s">
        <v>320</v>
      </c>
      <c r="C82" s="13" t="s">
        <v>321</v>
      </c>
      <c r="D82" s="13" t="s">
        <v>322</v>
      </c>
      <c r="E82" s="121">
        <v>76.657965759999996</v>
      </c>
      <c r="F82" s="121">
        <v>93.690988450000006</v>
      </c>
      <c r="G82" s="121">
        <v>74.340941009999995</v>
      </c>
      <c r="H82" s="121">
        <v>91.860966910000002</v>
      </c>
      <c r="I82" s="121">
        <v>65.061894550000005</v>
      </c>
      <c r="J82" s="121">
        <v>70.401952289999997</v>
      </c>
      <c r="K82" s="121">
        <v>47.755652060000003</v>
      </c>
      <c r="L82" s="121">
        <v>38.64920326</v>
      </c>
      <c r="M82" s="121">
        <v>85.174477104999994</v>
      </c>
      <c r="N82" s="121">
        <v>12.044165848203336</v>
      </c>
      <c r="O82" s="121">
        <v>83.100953959999998</v>
      </c>
      <c r="P82" s="121">
        <v>12.388529120453951</v>
      </c>
      <c r="Q82" s="121">
        <v>67.731923420000001</v>
      </c>
      <c r="R82" s="121">
        <v>3.7759910398817036</v>
      </c>
      <c r="S82" s="121">
        <v>43.202427659999998</v>
      </c>
      <c r="T82" s="121">
        <v>6.4392316990080998</v>
      </c>
      <c r="U82" s="549">
        <v>0.97565558116143369</v>
      </c>
      <c r="V82" s="551">
        <v>0.88085999999999998</v>
      </c>
      <c r="W82" s="25"/>
      <c r="X82" s="549">
        <v>0.79521384482939128</v>
      </c>
      <c r="Y82" s="551">
        <v>0.26823000000000002</v>
      </c>
      <c r="Z82" s="25"/>
      <c r="AA82" s="549">
        <v>0.50722269309316237</v>
      </c>
      <c r="AB82" s="551">
        <v>7.7515000000000001E-2</v>
      </c>
      <c r="AC82" s="25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1"/>
      <c r="AO82" s="1"/>
      <c r="AP82" s="1"/>
      <c r="AQ82" s="1"/>
      <c r="AR82" s="1"/>
      <c r="AS82" s="1"/>
    </row>
    <row r="83" spans="1:45" ht="18" customHeight="1">
      <c r="A83" s="11" t="s">
        <v>323</v>
      </c>
      <c r="B83" s="12" t="s">
        <v>324</v>
      </c>
      <c r="C83" s="13" t="s">
        <v>325</v>
      </c>
      <c r="D83" s="13" t="s">
        <v>326</v>
      </c>
      <c r="E83" s="121">
        <v>11046.697910000001</v>
      </c>
      <c r="F83" s="121">
        <v>12559.139020000001</v>
      </c>
      <c r="G83" s="121">
        <v>9615.9377519999998</v>
      </c>
      <c r="H83" s="121">
        <v>11341.934240000001</v>
      </c>
      <c r="I83" s="121">
        <v>9439.6454740000008</v>
      </c>
      <c r="J83" s="121">
        <v>9449.4341320000003</v>
      </c>
      <c r="K83" s="121">
        <v>4934.4341480000003</v>
      </c>
      <c r="L83" s="121">
        <v>5885.5058449999997</v>
      </c>
      <c r="M83" s="121">
        <v>11802.918465000001</v>
      </c>
      <c r="N83" s="121">
        <v>1069.4573650263089</v>
      </c>
      <c r="O83" s="121">
        <v>10478.935996</v>
      </c>
      <c r="P83" s="121">
        <v>1220.463820968966</v>
      </c>
      <c r="Q83" s="121">
        <v>9444.5398029999997</v>
      </c>
      <c r="R83" s="121">
        <v>6.9216264505155847</v>
      </c>
      <c r="S83" s="121">
        <v>5409.9699965</v>
      </c>
      <c r="T83" s="121">
        <v>672.50924634329704</v>
      </c>
      <c r="U83" s="549">
        <v>0.88782583960686534</v>
      </c>
      <c r="V83" s="551">
        <v>0.36957000000000001</v>
      </c>
      <c r="W83" s="25"/>
      <c r="X83" s="549">
        <v>0.800186820827962</v>
      </c>
      <c r="Y83" s="551">
        <v>0.19753000000000001</v>
      </c>
      <c r="Z83" s="25"/>
      <c r="AA83" s="549">
        <v>0.45835866887859583</v>
      </c>
      <c r="AB83" s="551">
        <v>2.9503000000000001E-2</v>
      </c>
      <c r="AC83" s="25" t="s">
        <v>103</v>
      </c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1"/>
      <c r="AO83" s="1"/>
      <c r="AP83" s="1"/>
      <c r="AQ83" s="1"/>
      <c r="AR83" s="1"/>
      <c r="AS83" s="1"/>
    </row>
    <row r="84" spans="1:45" ht="18" customHeight="1">
      <c r="A84" s="14" t="s">
        <v>327</v>
      </c>
      <c r="B84" s="15" t="s">
        <v>328</v>
      </c>
      <c r="C84" s="16" t="s">
        <v>329</v>
      </c>
      <c r="D84" s="16" t="s">
        <v>330</v>
      </c>
      <c r="E84" s="122" t="s">
        <v>33</v>
      </c>
      <c r="F84" s="122" t="s">
        <v>33</v>
      </c>
      <c r="G84" s="122" t="s">
        <v>33</v>
      </c>
      <c r="H84" s="122" t="s">
        <v>33</v>
      </c>
      <c r="I84" s="122" t="s">
        <v>33</v>
      </c>
      <c r="J84" s="122" t="s">
        <v>33</v>
      </c>
      <c r="K84" s="122" t="s">
        <v>33</v>
      </c>
      <c r="L84" s="122">
        <v>2.9680931670000001</v>
      </c>
      <c r="M84" s="122" t="s">
        <v>33</v>
      </c>
      <c r="N84" s="122" t="s">
        <v>34</v>
      </c>
      <c r="O84" s="122" t="s">
        <v>33</v>
      </c>
      <c r="P84" s="122" t="s">
        <v>34</v>
      </c>
      <c r="Q84" s="122" t="s">
        <v>33</v>
      </c>
      <c r="R84" s="122" t="s">
        <v>34</v>
      </c>
      <c r="S84" s="122">
        <v>2.9680931670000001</v>
      </c>
      <c r="T84" s="122" t="s">
        <v>34</v>
      </c>
      <c r="U84" s="556" t="s">
        <v>34</v>
      </c>
      <c r="V84" s="556" t="s">
        <v>34</v>
      </c>
      <c r="W84" s="26"/>
      <c r="X84" s="556" t="s">
        <v>34</v>
      </c>
      <c r="Y84" s="556" t="s">
        <v>34</v>
      </c>
      <c r="Z84" s="26"/>
      <c r="AA84" s="552" t="s">
        <v>331</v>
      </c>
      <c r="AB84" s="556" t="s">
        <v>34</v>
      </c>
      <c r="AC84" s="26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1"/>
      <c r="AO84" s="1"/>
      <c r="AP84" s="1"/>
      <c r="AQ84" s="1"/>
      <c r="AR84" s="1"/>
      <c r="AS84" s="1"/>
    </row>
    <row r="85" spans="1:45" ht="18" customHeight="1">
      <c r="A85" s="11" t="s">
        <v>332</v>
      </c>
      <c r="B85" s="12" t="s">
        <v>333</v>
      </c>
      <c r="C85" s="13" t="s">
        <v>334</v>
      </c>
      <c r="D85" s="13" t="s">
        <v>335</v>
      </c>
      <c r="E85" s="121">
        <v>23.588367009999999</v>
      </c>
      <c r="F85" s="121">
        <v>17.71360713</v>
      </c>
      <c r="G85" s="121">
        <v>20.748417719999999</v>
      </c>
      <c r="H85" s="121">
        <v>20.516166460000001</v>
      </c>
      <c r="I85" s="121">
        <v>25.623110400000002</v>
      </c>
      <c r="J85" s="121">
        <v>18.297156860000001</v>
      </c>
      <c r="K85" s="121">
        <v>15.579033089999999</v>
      </c>
      <c r="L85" s="121">
        <v>15.72447494</v>
      </c>
      <c r="M85" s="121">
        <v>20.650987069999999</v>
      </c>
      <c r="N85" s="121">
        <v>4.1540825489906679</v>
      </c>
      <c r="O85" s="121">
        <v>20.63229209</v>
      </c>
      <c r="P85" s="121">
        <v>0.16422644088511867</v>
      </c>
      <c r="Q85" s="121">
        <v>21.960133630000001</v>
      </c>
      <c r="R85" s="121">
        <v>5.1802314267915932</v>
      </c>
      <c r="S85" s="121">
        <v>15.651754015</v>
      </c>
      <c r="T85" s="121">
        <v>0.10284291840331736</v>
      </c>
      <c r="U85" s="549">
        <v>0.99909471736451971</v>
      </c>
      <c r="V85" s="551">
        <v>0.99595</v>
      </c>
      <c r="W85" s="25"/>
      <c r="X85" s="549">
        <v>1.0633938976167303</v>
      </c>
      <c r="Y85" s="551">
        <v>0.80764999999999998</v>
      </c>
      <c r="Z85" s="25"/>
      <c r="AA85" s="549">
        <v>0.75791796110983667</v>
      </c>
      <c r="AB85" s="551">
        <v>0.33805000000000002</v>
      </c>
      <c r="AC85" s="25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1"/>
      <c r="AO85" s="1"/>
      <c r="AP85" s="1"/>
      <c r="AQ85" s="1"/>
      <c r="AR85" s="1"/>
      <c r="AS85" s="1"/>
    </row>
    <row r="86" spans="1:45" ht="18" customHeight="1">
      <c r="A86" s="11" t="s">
        <v>336</v>
      </c>
      <c r="B86" s="12" t="s">
        <v>337</v>
      </c>
      <c r="C86" s="13" t="s">
        <v>338</v>
      </c>
      <c r="D86" s="13" t="s">
        <v>339</v>
      </c>
      <c r="E86" s="121">
        <v>8.0708296060000002</v>
      </c>
      <c r="F86" s="121">
        <v>8.5628592690000005</v>
      </c>
      <c r="G86" s="121">
        <v>8.0283158449999998</v>
      </c>
      <c r="H86" s="121">
        <v>8.7141547379999995</v>
      </c>
      <c r="I86" s="121">
        <v>8.8497085470000005</v>
      </c>
      <c r="J86" s="121">
        <v>9.1351955510000007</v>
      </c>
      <c r="K86" s="121">
        <v>5.4681295690000002</v>
      </c>
      <c r="L86" s="121">
        <v>7.5366025470000002</v>
      </c>
      <c r="M86" s="121">
        <v>8.3168444375000004</v>
      </c>
      <c r="N86" s="121">
        <v>0.34791751125223191</v>
      </c>
      <c r="O86" s="121">
        <v>8.3712352914999997</v>
      </c>
      <c r="P86" s="121">
        <v>0.48496133204177472</v>
      </c>
      <c r="Q86" s="121">
        <v>8.9924520490000006</v>
      </c>
      <c r="R86" s="121">
        <v>0.20186979646903114</v>
      </c>
      <c r="S86" s="121">
        <v>6.5023660579999998</v>
      </c>
      <c r="T86" s="121">
        <v>1.4626312694449324</v>
      </c>
      <c r="U86" s="549">
        <v>1.0065398426541148</v>
      </c>
      <c r="V86" s="551">
        <v>0.9103</v>
      </c>
      <c r="W86" s="25"/>
      <c r="X86" s="549">
        <v>1.0812336477587268</v>
      </c>
      <c r="Y86" s="551">
        <v>0.17097000000000001</v>
      </c>
      <c r="Z86" s="25"/>
      <c r="AA86" s="549">
        <v>0.78183091037285013</v>
      </c>
      <c r="AB86" s="551">
        <v>0.31816</v>
      </c>
      <c r="AC86" s="25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1"/>
      <c r="AO86" s="1"/>
      <c r="AP86" s="1"/>
      <c r="AQ86" s="1"/>
      <c r="AR86" s="1"/>
      <c r="AS86" s="1"/>
    </row>
    <row r="87" spans="1:45" ht="18" customHeight="1">
      <c r="A87" s="11" t="s">
        <v>340</v>
      </c>
      <c r="B87" s="12" t="s">
        <v>341</v>
      </c>
      <c r="C87" s="13" t="s">
        <v>342</v>
      </c>
      <c r="D87" s="13" t="s">
        <v>343</v>
      </c>
      <c r="E87" s="121">
        <v>54299.33496</v>
      </c>
      <c r="F87" s="121">
        <v>57601.476419999999</v>
      </c>
      <c r="G87" s="121">
        <v>51122.928899999999</v>
      </c>
      <c r="H87" s="121">
        <v>57098.199549999998</v>
      </c>
      <c r="I87" s="121">
        <v>60056.664210000003</v>
      </c>
      <c r="J87" s="121">
        <v>53072.410210000002</v>
      </c>
      <c r="K87" s="121">
        <v>48176.104050000002</v>
      </c>
      <c r="L87" s="121">
        <v>50865.873899999999</v>
      </c>
      <c r="M87" s="121">
        <v>55950.40569</v>
      </c>
      <c r="N87" s="121">
        <v>2334.9666188032456</v>
      </c>
      <c r="O87" s="121">
        <v>54110.564224999995</v>
      </c>
      <c r="P87" s="121">
        <v>4225.1543960399486</v>
      </c>
      <c r="Q87" s="121">
        <v>56564.537210000002</v>
      </c>
      <c r="R87" s="121">
        <v>4938.6133649292697</v>
      </c>
      <c r="S87" s="121">
        <v>49520.988975</v>
      </c>
      <c r="T87" s="121">
        <v>1901.9545007661206</v>
      </c>
      <c r="U87" s="549">
        <v>0.96711656613905772</v>
      </c>
      <c r="V87" s="551">
        <v>0.65678000000000003</v>
      </c>
      <c r="W87" s="25"/>
      <c r="X87" s="549">
        <v>1.010976355084942</v>
      </c>
      <c r="Y87" s="551">
        <v>0.89322000000000001</v>
      </c>
      <c r="Z87" s="25"/>
      <c r="AA87" s="549">
        <v>0.88508721901637388</v>
      </c>
      <c r="AB87" s="551">
        <v>9.9113000000000007E-2</v>
      </c>
      <c r="AC87" s="25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1"/>
      <c r="AO87" s="1"/>
      <c r="AP87" s="1"/>
      <c r="AQ87" s="1"/>
      <c r="AR87" s="1"/>
      <c r="AS87" s="1"/>
    </row>
    <row r="88" spans="1:45" ht="18" customHeight="1">
      <c r="A88" s="11" t="s">
        <v>344</v>
      </c>
      <c r="B88" s="12" t="s">
        <v>345</v>
      </c>
      <c r="C88" s="13" t="s">
        <v>346</v>
      </c>
      <c r="D88" s="13" t="s">
        <v>347</v>
      </c>
      <c r="E88" s="121">
        <v>2392.7500789999999</v>
      </c>
      <c r="F88" s="121">
        <v>2602.901887</v>
      </c>
      <c r="G88" s="121">
        <v>2390.6230399999999</v>
      </c>
      <c r="H88" s="121">
        <v>2713.1523440000001</v>
      </c>
      <c r="I88" s="121">
        <v>2761.8516330000002</v>
      </c>
      <c r="J88" s="121">
        <v>2422.125466</v>
      </c>
      <c r="K88" s="121">
        <v>2834.872828</v>
      </c>
      <c r="L88" s="121">
        <v>2929.0122500000002</v>
      </c>
      <c r="M88" s="121">
        <v>2497.8259829999997</v>
      </c>
      <c r="N88" s="121">
        <v>148.59976851541342</v>
      </c>
      <c r="O88" s="121">
        <v>2551.8876920000002</v>
      </c>
      <c r="P88" s="121">
        <v>228.06265798977756</v>
      </c>
      <c r="Q88" s="121">
        <v>2591.9885494999999</v>
      </c>
      <c r="R88" s="121">
        <v>240.22267643221369</v>
      </c>
      <c r="S88" s="121">
        <v>2881.9425390000001</v>
      </c>
      <c r="T88" s="121">
        <v>66.566623673182193</v>
      </c>
      <c r="U88" s="549">
        <v>1.0216435049390711</v>
      </c>
      <c r="V88" s="551">
        <v>0.80893000000000004</v>
      </c>
      <c r="W88" s="25"/>
      <c r="X88" s="549">
        <v>1.0376978088709394</v>
      </c>
      <c r="Y88" s="551">
        <v>0.69169000000000003</v>
      </c>
      <c r="Z88" s="25"/>
      <c r="AA88" s="549">
        <v>1.153780350838796</v>
      </c>
      <c r="AB88" s="551">
        <v>0.1275</v>
      </c>
      <c r="AC88" s="25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1"/>
      <c r="AO88" s="1"/>
      <c r="AP88" s="1"/>
      <c r="AQ88" s="1"/>
      <c r="AR88" s="1"/>
      <c r="AS88" s="1"/>
    </row>
    <row r="89" spans="1:45" ht="18" customHeight="1">
      <c r="A89" s="14" t="s">
        <v>348</v>
      </c>
      <c r="B89" s="15" t="s">
        <v>349</v>
      </c>
      <c r="C89" s="16" t="s">
        <v>350</v>
      </c>
      <c r="D89" s="16" t="s">
        <v>351</v>
      </c>
      <c r="E89" s="122">
        <v>55195.439319999998</v>
      </c>
      <c r="F89" s="122">
        <v>63135.498070000001</v>
      </c>
      <c r="G89" s="122">
        <v>53294.820090000001</v>
      </c>
      <c r="H89" s="122">
        <v>60238.647790000003</v>
      </c>
      <c r="I89" s="122">
        <v>61227.518300000003</v>
      </c>
      <c r="J89" s="122">
        <v>59639.196739999999</v>
      </c>
      <c r="K89" s="122">
        <v>58611.939449999998</v>
      </c>
      <c r="L89" s="122">
        <v>62624.867939999996</v>
      </c>
      <c r="M89" s="122">
        <v>59165.468695000003</v>
      </c>
      <c r="N89" s="122">
        <v>5614.4693851445845</v>
      </c>
      <c r="O89" s="122">
        <v>56766.733940000006</v>
      </c>
      <c r="P89" s="122">
        <v>4910.0276540609884</v>
      </c>
      <c r="Q89" s="122">
        <v>60433.357520000005</v>
      </c>
      <c r="R89" s="122">
        <v>1123.1129457807986</v>
      </c>
      <c r="S89" s="122">
        <v>60618.403695000001</v>
      </c>
      <c r="T89" s="122">
        <v>2837.5689476956913</v>
      </c>
      <c r="U89" s="552">
        <v>0.95945718325387475</v>
      </c>
      <c r="V89" s="553">
        <v>0.69452999999999998</v>
      </c>
      <c r="W89" s="26"/>
      <c r="X89" s="552">
        <v>1.0214295407940739</v>
      </c>
      <c r="Y89" s="553">
        <v>0.80376999999999998</v>
      </c>
      <c r="Z89" s="26"/>
      <c r="AA89" s="552">
        <v>1.0245571451058713</v>
      </c>
      <c r="AB89" s="553">
        <v>0.78417000000000003</v>
      </c>
      <c r="AC89" s="26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1"/>
      <c r="AO89" s="1"/>
      <c r="AP89" s="1"/>
      <c r="AQ89" s="1"/>
      <c r="AR89" s="1"/>
      <c r="AS89" s="1"/>
    </row>
    <row r="90" spans="1:45" ht="18" customHeight="1">
      <c r="A90" s="11" t="s">
        <v>352</v>
      </c>
      <c r="B90" s="12" t="s">
        <v>353</v>
      </c>
      <c r="C90" s="13" t="s">
        <v>354</v>
      </c>
      <c r="D90" s="13" t="s">
        <v>355</v>
      </c>
      <c r="E90" s="121">
        <v>4961.0559789999998</v>
      </c>
      <c r="F90" s="121">
        <v>5370.9001459999999</v>
      </c>
      <c r="G90" s="121">
        <v>4641.8826639999997</v>
      </c>
      <c r="H90" s="121">
        <v>5444.2416240000002</v>
      </c>
      <c r="I90" s="121">
        <v>5332.8150610000002</v>
      </c>
      <c r="J90" s="121">
        <v>5415.163998</v>
      </c>
      <c r="K90" s="121">
        <v>5386.8253690000001</v>
      </c>
      <c r="L90" s="121">
        <v>5789.2982819999997</v>
      </c>
      <c r="M90" s="121">
        <v>5165.9780625000003</v>
      </c>
      <c r="N90" s="121">
        <v>289.80358971545195</v>
      </c>
      <c r="O90" s="121">
        <v>5043.0621439999995</v>
      </c>
      <c r="P90" s="121">
        <v>567.35346156178628</v>
      </c>
      <c r="Q90" s="121">
        <v>5373.9895295000006</v>
      </c>
      <c r="R90" s="121">
        <v>58.229491776203609</v>
      </c>
      <c r="S90" s="121">
        <v>5588.0618254999999</v>
      </c>
      <c r="T90" s="121">
        <v>284.59132602620309</v>
      </c>
      <c r="U90" s="549">
        <v>0.97620665109047766</v>
      </c>
      <c r="V90" s="551">
        <v>0.81798999999999999</v>
      </c>
      <c r="W90" s="25"/>
      <c r="X90" s="549">
        <v>1.0402656504699395</v>
      </c>
      <c r="Y90" s="551">
        <v>0.49147999999999997</v>
      </c>
      <c r="Z90" s="25"/>
      <c r="AA90" s="549">
        <v>1.0817045209819838</v>
      </c>
      <c r="AB90" s="551">
        <v>0.27948000000000001</v>
      </c>
      <c r="AC90" s="25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1"/>
      <c r="AO90" s="1"/>
      <c r="AP90" s="1"/>
      <c r="AQ90" s="1"/>
      <c r="AR90" s="1"/>
      <c r="AS90" s="1"/>
    </row>
    <row r="91" spans="1:45" ht="18" customHeight="1">
      <c r="A91" s="11" t="s">
        <v>356</v>
      </c>
      <c r="B91" s="12" t="s">
        <v>357</v>
      </c>
      <c r="C91" s="13" t="s">
        <v>358</v>
      </c>
      <c r="D91" s="13" t="s">
        <v>359</v>
      </c>
      <c r="E91" s="121">
        <v>3696.57755</v>
      </c>
      <c r="F91" s="121">
        <v>3655.6844620000002</v>
      </c>
      <c r="G91" s="121">
        <v>3349.6768649999999</v>
      </c>
      <c r="H91" s="121">
        <v>4131.717686</v>
      </c>
      <c r="I91" s="121">
        <v>4099.4484709999997</v>
      </c>
      <c r="J91" s="121">
        <v>3821.2842169999999</v>
      </c>
      <c r="K91" s="121">
        <v>3984.833967</v>
      </c>
      <c r="L91" s="121">
        <v>4135.3736939999999</v>
      </c>
      <c r="M91" s="121">
        <v>3676.1310060000001</v>
      </c>
      <c r="N91" s="121">
        <v>28.915779828458096</v>
      </c>
      <c r="O91" s="121">
        <v>3740.6972754999997</v>
      </c>
      <c r="P91" s="121">
        <v>552.98636769379505</v>
      </c>
      <c r="Q91" s="121">
        <v>3960.366344</v>
      </c>
      <c r="R91" s="121">
        <v>196.6918302870971</v>
      </c>
      <c r="S91" s="121">
        <v>4060.1038305000002</v>
      </c>
      <c r="T91" s="121">
        <v>106.44766179967149</v>
      </c>
      <c r="U91" s="549">
        <v>1.017563647594337</v>
      </c>
      <c r="V91" s="551">
        <v>0.89585000000000004</v>
      </c>
      <c r="W91" s="25"/>
      <c r="X91" s="549">
        <v>1.0773191536253972</v>
      </c>
      <c r="Y91" s="551">
        <v>0.28427000000000002</v>
      </c>
      <c r="Z91" s="25"/>
      <c r="AA91" s="549">
        <v>1.1044502559547793</v>
      </c>
      <c r="AB91" s="551">
        <v>0.10410999999999999</v>
      </c>
      <c r="AC91" s="25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1"/>
      <c r="AO91" s="1"/>
      <c r="AP91" s="1"/>
      <c r="AQ91" s="1"/>
      <c r="AR91" s="1"/>
      <c r="AS91" s="1"/>
    </row>
    <row r="92" spans="1:45" ht="18" customHeight="1">
      <c r="A92" s="11" t="s">
        <v>360</v>
      </c>
      <c r="B92" s="12" t="s">
        <v>361</v>
      </c>
      <c r="C92" s="13" t="s">
        <v>362</v>
      </c>
      <c r="D92" s="13" t="s">
        <v>363</v>
      </c>
      <c r="E92" s="121">
        <v>598.75352989999999</v>
      </c>
      <c r="F92" s="121">
        <v>635.13360980000004</v>
      </c>
      <c r="G92" s="121">
        <v>592.88650689999997</v>
      </c>
      <c r="H92" s="121">
        <v>646.96388869999998</v>
      </c>
      <c r="I92" s="121">
        <v>586.36822770000003</v>
      </c>
      <c r="J92" s="121">
        <v>596.55835460000003</v>
      </c>
      <c r="K92" s="121">
        <v>548.31789019999997</v>
      </c>
      <c r="L92" s="121">
        <v>573.72987469999998</v>
      </c>
      <c r="M92" s="121">
        <v>616.94356985000002</v>
      </c>
      <c r="N92" s="121">
        <v>25.724601197398453</v>
      </c>
      <c r="O92" s="121">
        <v>619.92519779999998</v>
      </c>
      <c r="P92" s="121">
        <v>38.238483379593994</v>
      </c>
      <c r="Q92" s="121">
        <v>591.46329115000003</v>
      </c>
      <c r="R92" s="121">
        <v>7.205507832141449</v>
      </c>
      <c r="S92" s="121">
        <v>561.02388244999997</v>
      </c>
      <c r="T92" s="121">
        <v>17.968986563357451</v>
      </c>
      <c r="U92" s="549">
        <v>1.0048329022226861</v>
      </c>
      <c r="V92" s="551">
        <v>0.93647000000000002</v>
      </c>
      <c r="W92" s="25"/>
      <c r="X92" s="549">
        <v>0.95869917453520892</v>
      </c>
      <c r="Y92" s="551">
        <v>0.38305</v>
      </c>
      <c r="Z92" s="25"/>
      <c r="AA92" s="549">
        <v>0.90936012605886141</v>
      </c>
      <c r="AB92" s="551">
        <v>0.14243</v>
      </c>
      <c r="AC92" s="25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1"/>
      <c r="AO92" s="1"/>
      <c r="AP92" s="1"/>
      <c r="AQ92" s="1"/>
      <c r="AR92" s="1"/>
      <c r="AS92" s="1"/>
    </row>
    <row r="93" spans="1:45" ht="18" customHeight="1">
      <c r="A93" s="11" t="s">
        <v>364</v>
      </c>
      <c r="B93" s="12" t="s">
        <v>365</v>
      </c>
      <c r="C93" s="13" t="s">
        <v>366</v>
      </c>
      <c r="D93" s="13" t="s">
        <v>367</v>
      </c>
      <c r="E93" s="121">
        <v>4984.3960930000003</v>
      </c>
      <c r="F93" s="121">
        <v>5168.2292420000003</v>
      </c>
      <c r="G93" s="121">
        <v>4690.7282569999998</v>
      </c>
      <c r="H93" s="121">
        <v>5254.3715840000004</v>
      </c>
      <c r="I93" s="121">
        <v>5549.3809080000001</v>
      </c>
      <c r="J93" s="121">
        <v>5006.5781790000001</v>
      </c>
      <c r="K93" s="121">
        <v>5165.187919</v>
      </c>
      <c r="L93" s="121">
        <v>5412.5213219999996</v>
      </c>
      <c r="M93" s="121">
        <v>5076.3126675000003</v>
      </c>
      <c r="N93" s="121">
        <v>129.98966626477701</v>
      </c>
      <c r="O93" s="121">
        <v>4972.5499204999996</v>
      </c>
      <c r="P93" s="121">
        <v>398.55601869224711</v>
      </c>
      <c r="Q93" s="121">
        <v>5277.9795434999996</v>
      </c>
      <c r="R93" s="121">
        <v>383.81949052246387</v>
      </c>
      <c r="S93" s="121">
        <v>5288.8546205000002</v>
      </c>
      <c r="T93" s="121">
        <v>174.8911264752449</v>
      </c>
      <c r="U93" s="549">
        <v>0.9795594255522676</v>
      </c>
      <c r="V93" s="551">
        <v>0.77741000000000005</v>
      </c>
      <c r="W93" s="25"/>
      <c r="X93" s="549">
        <v>1.0397270399223295</v>
      </c>
      <c r="Y93" s="551">
        <v>0.59104000000000001</v>
      </c>
      <c r="Z93" s="25"/>
      <c r="AA93" s="549">
        <v>1.0418693581190839</v>
      </c>
      <c r="AB93" s="551">
        <v>0.31112000000000001</v>
      </c>
      <c r="AC93" s="25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1"/>
      <c r="AO93" s="1"/>
      <c r="AP93" s="1"/>
      <c r="AQ93" s="1"/>
      <c r="AR93" s="1"/>
      <c r="AS93" s="1"/>
    </row>
    <row r="94" spans="1:45" ht="18" customHeight="1">
      <c r="A94" s="14" t="s">
        <v>368</v>
      </c>
      <c r="B94" s="15" t="s">
        <v>369</v>
      </c>
      <c r="C94" s="16" t="s">
        <v>370</v>
      </c>
      <c r="D94" s="16" t="s">
        <v>371</v>
      </c>
      <c r="E94" s="122">
        <v>890.16433959999995</v>
      </c>
      <c r="F94" s="122">
        <v>919.28114300000004</v>
      </c>
      <c r="G94" s="122">
        <v>870.11753390000001</v>
      </c>
      <c r="H94" s="122">
        <v>951.59934020000003</v>
      </c>
      <c r="I94" s="122">
        <v>1059.3315889999999</v>
      </c>
      <c r="J94" s="122">
        <v>948.31014700000003</v>
      </c>
      <c r="K94" s="122">
        <v>1051.5689170000001</v>
      </c>
      <c r="L94" s="122">
        <v>1104.820062</v>
      </c>
      <c r="M94" s="122">
        <v>904.72274130000005</v>
      </c>
      <c r="N94" s="122">
        <v>20.588689130615588</v>
      </c>
      <c r="O94" s="122">
        <v>910.85843705000002</v>
      </c>
      <c r="P94" s="122">
        <v>57.616337778058757</v>
      </c>
      <c r="Q94" s="122">
        <v>1003.820868</v>
      </c>
      <c r="R94" s="122">
        <v>78.50401449530888</v>
      </c>
      <c r="S94" s="122">
        <v>1078.1944895000001</v>
      </c>
      <c r="T94" s="122">
        <v>37.654245735448079</v>
      </c>
      <c r="U94" s="552">
        <v>1.0067818520193088</v>
      </c>
      <c r="V94" s="553">
        <v>0.90658000000000005</v>
      </c>
      <c r="W94" s="26"/>
      <c r="X94" s="552">
        <v>1.109534249749935</v>
      </c>
      <c r="Y94" s="553">
        <v>0.31108000000000002</v>
      </c>
      <c r="Z94" s="26"/>
      <c r="AA94" s="552">
        <v>1.1917402318756105</v>
      </c>
      <c r="AB94" s="553">
        <v>5.0541999999999997E-2</v>
      </c>
      <c r="AC94" s="26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1"/>
      <c r="AO94" s="1"/>
      <c r="AP94" s="1"/>
      <c r="AQ94" s="1"/>
      <c r="AR94" s="1"/>
      <c r="AS94" s="1"/>
    </row>
    <row r="95" spans="1:45" ht="18" customHeight="1">
      <c r="A95" s="11" t="s">
        <v>372</v>
      </c>
      <c r="B95" s="12" t="s">
        <v>373</v>
      </c>
      <c r="C95" s="13" t="s">
        <v>374</v>
      </c>
      <c r="D95" s="13" t="s">
        <v>375</v>
      </c>
      <c r="E95" s="121">
        <v>10.03293517</v>
      </c>
      <c r="F95" s="121">
        <v>10.56686807</v>
      </c>
      <c r="G95" s="121">
        <v>9.7711910539999991</v>
      </c>
      <c r="H95" s="121">
        <v>10.28499191</v>
      </c>
      <c r="I95" s="121">
        <v>12.351989619999999</v>
      </c>
      <c r="J95" s="121">
        <v>10.82264636</v>
      </c>
      <c r="K95" s="121">
        <v>10.87522618</v>
      </c>
      <c r="L95" s="121">
        <v>11.14427923</v>
      </c>
      <c r="M95" s="121">
        <v>10.29990162</v>
      </c>
      <c r="N95" s="121">
        <v>0.3775475742885987</v>
      </c>
      <c r="O95" s="121">
        <v>10.028091482000001</v>
      </c>
      <c r="P95" s="121">
        <v>0.3633120694570538</v>
      </c>
      <c r="Q95" s="121">
        <v>11.587317989999999</v>
      </c>
      <c r="R95" s="121">
        <v>1.0814089899079407</v>
      </c>
      <c r="S95" s="121">
        <v>11.009752705</v>
      </c>
      <c r="T95" s="121">
        <v>0.19024923615392331</v>
      </c>
      <c r="U95" s="549">
        <v>0.97361041415461602</v>
      </c>
      <c r="V95" s="551">
        <v>0.53961000000000003</v>
      </c>
      <c r="W95" s="25"/>
      <c r="X95" s="549">
        <v>1.124993074448414</v>
      </c>
      <c r="Y95" s="551">
        <v>0.32075999999999999</v>
      </c>
      <c r="Z95" s="25"/>
      <c r="AA95" s="549">
        <v>1.0689182393375132</v>
      </c>
      <c r="AB95" s="551">
        <v>0.18379000000000001</v>
      </c>
      <c r="AC95" s="25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1"/>
      <c r="AO95" s="1"/>
      <c r="AP95" s="1"/>
      <c r="AQ95" s="1"/>
      <c r="AR95" s="1"/>
      <c r="AS95" s="1"/>
    </row>
    <row r="96" spans="1:45" ht="18" customHeight="1">
      <c r="A96" s="11" t="s">
        <v>376</v>
      </c>
      <c r="B96" s="12" t="s">
        <v>377</v>
      </c>
      <c r="C96" s="13" t="s">
        <v>378</v>
      </c>
      <c r="D96" s="13" t="s">
        <v>379</v>
      </c>
      <c r="E96" s="121">
        <v>5080.9856879999998</v>
      </c>
      <c r="F96" s="121">
        <v>5350.942247</v>
      </c>
      <c r="G96" s="121">
        <v>4771.4984029999996</v>
      </c>
      <c r="H96" s="121">
        <v>5518.266286</v>
      </c>
      <c r="I96" s="121">
        <v>5665.455989</v>
      </c>
      <c r="J96" s="121">
        <v>5200.0023090000004</v>
      </c>
      <c r="K96" s="121">
        <v>5547.5995579999999</v>
      </c>
      <c r="L96" s="121">
        <v>5556.9152249999997</v>
      </c>
      <c r="M96" s="121">
        <v>5215.9639674999999</v>
      </c>
      <c r="N96" s="121">
        <v>190.88811349468645</v>
      </c>
      <c r="O96" s="121">
        <v>5144.8823444999998</v>
      </c>
      <c r="P96" s="121">
        <v>528.04463404162266</v>
      </c>
      <c r="Q96" s="121">
        <v>5432.7291490000007</v>
      </c>
      <c r="R96" s="121">
        <v>329.12545345623306</v>
      </c>
      <c r="S96" s="121">
        <v>5552.2573914999994</v>
      </c>
      <c r="T96" s="121">
        <v>6.5871713069756348</v>
      </c>
      <c r="U96" s="549">
        <v>0.98637229408736327</v>
      </c>
      <c r="V96" s="551">
        <v>0.88239000000000001</v>
      </c>
      <c r="W96" s="25"/>
      <c r="X96" s="549">
        <v>1.0415580289378219</v>
      </c>
      <c r="Y96" s="551">
        <v>0.52236000000000005</v>
      </c>
      <c r="Z96" s="25"/>
      <c r="AA96" s="549">
        <v>1.0644738779054841</v>
      </c>
      <c r="AB96" s="551">
        <v>0.24263999999999999</v>
      </c>
      <c r="AC96" s="25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1"/>
      <c r="AO96" s="1"/>
      <c r="AP96" s="1"/>
      <c r="AQ96" s="1"/>
      <c r="AR96" s="1"/>
      <c r="AS96" s="1"/>
    </row>
    <row r="97" spans="1:45" ht="18" customHeight="1">
      <c r="A97" s="11" t="s">
        <v>380</v>
      </c>
      <c r="B97" s="12" t="s">
        <v>381</v>
      </c>
      <c r="C97" s="13" t="s">
        <v>382</v>
      </c>
      <c r="D97" s="13" t="s">
        <v>383</v>
      </c>
      <c r="E97" s="121">
        <v>40.624803059999998</v>
      </c>
      <c r="F97" s="121">
        <v>35.725467039999998</v>
      </c>
      <c r="G97" s="121">
        <v>33.647831650000001</v>
      </c>
      <c r="H97" s="121">
        <v>47.916765390000002</v>
      </c>
      <c r="I97" s="121">
        <v>37.86215885</v>
      </c>
      <c r="J97" s="121">
        <v>37.1043102</v>
      </c>
      <c r="K97" s="121">
        <v>9.8275583159999993</v>
      </c>
      <c r="L97" s="121">
        <v>28.58091172</v>
      </c>
      <c r="M97" s="121">
        <v>38.175135049999994</v>
      </c>
      <c r="N97" s="121">
        <v>3.4643537230535109</v>
      </c>
      <c r="O97" s="121">
        <v>40.782298519999998</v>
      </c>
      <c r="P97" s="121">
        <v>10.089659807855526</v>
      </c>
      <c r="Q97" s="121">
        <v>37.483234525</v>
      </c>
      <c r="R97" s="121">
        <v>0.53587991952807024</v>
      </c>
      <c r="S97" s="121">
        <v>19.204235017999999</v>
      </c>
      <c r="T97" s="121">
        <v>13.260623361956224</v>
      </c>
      <c r="U97" s="549">
        <v>1.0682948067265581</v>
      </c>
      <c r="V97" s="551">
        <v>0.77929999999999999</v>
      </c>
      <c r="W97" s="25"/>
      <c r="X97" s="549">
        <v>0.98187562338433709</v>
      </c>
      <c r="Y97" s="551">
        <v>0.82506999999999997</v>
      </c>
      <c r="Z97" s="25"/>
      <c r="AA97" s="549">
        <v>0.50305611212238532</v>
      </c>
      <c r="AB97" s="551">
        <v>0.27683999999999997</v>
      </c>
      <c r="AC97" s="25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1"/>
      <c r="AO97" s="1"/>
      <c r="AP97" s="1"/>
      <c r="AQ97" s="1"/>
      <c r="AR97" s="1"/>
      <c r="AS97" s="1"/>
    </row>
    <row r="98" spans="1:45" ht="18" customHeight="1">
      <c r="A98" s="11" t="s">
        <v>384</v>
      </c>
      <c r="B98" s="12" t="s">
        <v>385</v>
      </c>
      <c r="C98" s="13" t="s">
        <v>386</v>
      </c>
      <c r="D98" s="13" t="s">
        <v>387</v>
      </c>
      <c r="E98" s="121">
        <v>580.32046100000002</v>
      </c>
      <c r="F98" s="121">
        <v>613.41144670000006</v>
      </c>
      <c r="G98" s="121">
        <v>541.22415420000004</v>
      </c>
      <c r="H98" s="121">
        <v>635.07064730000002</v>
      </c>
      <c r="I98" s="121">
        <v>711.38922960000002</v>
      </c>
      <c r="J98" s="121">
        <v>573.30091300000004</v>
      </c>
      <c r="K98" s="121">
        <v>645.764456</v>
      </c>
      <c r="L98" s="121">
        <v>652.38643230000002</v>
      </c>
      <c r="M98" s="121">
        <v>596.8659538500001</v>
      </c>
      <c r="N98" s="121">
        <v>23.398860384617098</v>
      </c>
      <c r="O98" s="121">
        <v>588.14740075000009</v>
      </c>
      <c r="P98" s="121">
        <v>66.359491661586532</v>
      </c>
      <c r="Q98" s="121">
        <v>642.34507129999997</v>
      </c>
      <c r="R98" s="121">
        <v>97.64318507049488</v>
      </c>
      <c r="S98" s="121">
        <v>649.07544415000007</v>
      </c>
      <c r="T98" s="121">
        <v>4.6824443465866237</v>
      </c>
      <c r="U98" s="549">
        <v>0.9853927786569795</v>
      </c>
      <c r="V98" s="551">
        <v>0.88502999999999998</v>
      </c>
      <c r="W98" s="25"/>
      <c r="X98" s="549">
        <v>1.0761965348444542</v>
      </c>
      <c r="Y98" s="551">
        <v>0.62817000000000001</v>
      </c>
      <c r="Z98" s="25"/>
      <c r="AA98" s="549">
        <v>1.0874727230850243</v>
      </c>
      <c r="AB98" s="551">
        <v>0.18395</v>
      </c>
      <c r="AC98" s="25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1"/>
      <c r="AO98" s="1"/>
      <c r="AP98" s="1"/>
      <c r="AQ98" s="1"/>
      <c r="AR98" s="1"/>
      <c r="AS98" s="1"/>
    </row>
    <row r="99" spans="1:45" ht="18" customHeight="1">
      <c r="A99" s="14" t="s">
        <v>388</v>
      </c>
      <c r="B99" s="15" t="s">
        <v>389</v>
      </c>
      <c r="C99" s="16" t="s">
        <v>390</v>
      </c>
      <c r="D99" s="16" t="s">
        <v>391</v>
      </c>
      <c r="E99" s="122">
        <v>1790.9050070000001</v>
      </c>
      <c r="F99" s="122">
        <v>2155.8458989999999</v>
      </c>
      <c r="G99" s="122">
        <v>1839.994862</v>
      </c>
      <c r="H99" s="122">
        <v>2176.8330780000001</v>
      </c>
      <c r="I99" s="122">
        <v>2063.3710150000002</v>
      </c>
      <c r="J99" s="122">
        <v>2111.072975</v>
      </c>
      <c r="K99" s="122">
        <v>1941.140907</v>
      </c>
      <c r="L99" s="122">
        <v>2062.8187170000001</v>
      </c>
      <c r="M99" s="122">
        <v>1973.3754530000001</v>
      </c>
      <c r="N99" s="122">
        <v>258.05217946546736</v>
      </c>
      <c r="O99" s="122">
        <v>2008.4139700000001</v>
      </c>
      <c r="P99" s="122">
        <v>238.18058669637909</v>
      </c>
      <c r="Q99" s="122">
        <v>2087.2219949999999</v>
      </c>
      <c r="R99" s="122">
        <v>33.73037939188935</v>
      </c>
      <c r="S99" s="122">
        <v>2001.979812</v>
      </c>
      <c r="T99" s="122">
        <v>86.039204570928405</v>
      </c>
      <c r="U99" s="552">
        <v>1.0177556262528415</v>
      </c>
      <c r="V99" s="553">
        <v>0.90078999999999998</v>
      </c>
      <c r="W99" s="26"/>
      <c r="X99" s="552">
        <v>1.0576912730048029</v>
      </c>
      <c r="Y99" s="553">
        <v>0.64451999999999998</v>
      </c>
      <c r="Z99" s="26"/>
      <c r="AA99" s="552">
        <v>1.0144951428054476</v>
      </c>
      <c r="AB99" s="553">
        <v>0.90251999999999999</v>
      </c>
      <c r="AC99" s="26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1"/>
      <c r="AO99" s="1"/>
      <c r="AP99" s="1"/>
      <c r="AQ99" s="1"/>
      <c r="AR99" s="1"/>
      <c r="AS99" s="1"/>
    </row>
    <row r="100" spans="1:45" ht="18" customHeight="1">
      <c r="A100" s="11" t="s">
        <v>392</v>
      </c>
      <c r="B100" s="12" t="s">
        <v>393</v>
      </c>
      <c r="C100" s="13" t="s">
        <v>394</v>
      </c>
      <c r="D100" s="13" t="s">
        <v>395</v>
      </c>
      <c r="E100" s="121">
        <v>9.4594632910000005</v>
      </c>
      <c r="F100" s="121">
        <v>9.9662340660000002</v>
      </c>
      <c r="G100" s="121">
        <v>8.6130584750000008</v>
      </c>
      <c r="H100" s="121">
        <v>9.0838567129999994</v>
      </c>
      <c r="I100" s="121">
        <v>9.1458671149999997</v>
      </c>
      <c r="J100" s="121">
        <v>9.8971058700000007</v>
      </c>
      <c r="K100" s="121">
        <v>9.3230045589999992</v>
      </c>
      <c r="L100" s="121">
        <v>9.8639424509999998</v>
      </c>
      <c r="M100" s="121">
        <v>9.7128486785000003</v>
      </c>
      <c r="N100" s="121">
        <v>0.35834105150966189</v>
      </c>
      <c r="O100" s="121">
        <v>8.8484575939999992</v>
      </c>
      <c r="P100" s="121">
        <v>0.33290462666047715</v>
      </c>
      <c r="Q100" s="121">
        <v>9.5214864924999993</v>
      </c>
      <c r="R100" s="121">
        <v>0.53120601795064015</v>
      </c>
      <c r="S100" s="121">
        <v>9.5934735049999986</v>
      </c>
      <c r="T100" s="121">
        <v>0.3825008516339567</v>
      </c>
      <c r="U100" s="549">
        <v>0.91100539984593965</v>
      </c>
      <c r="V100" s="551">
        <v>0.13034000000000001</v>
      </c>
      <c r="W100" s="25"/>
      <c r="X100" s="549">
        <v>0.98029803692673678</v>
      </c>
      <c r="Y100" s="551">
        <v>0.71882999999999997</v>
      </c>
      <c r="Z100" s="25"/>
      <c r="AA100" s="549">
        <v>0.98770956107200081</v>
      </c>
      <c r="AB100" s="551">
        <v>0.77803999999999995</v>
      </c>
      <c r="AC100" s="25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1"/>
      <c r="AO100" s="1"/>
      <c r="AP100" s="1"/>
      <c r="AQ100" s="1"/>
      <c r="AR100" s="1"/>
      <c r="AS100" s="1"/>
    </row>
    <row r="101" spans="1:45" ht="18" customHeight="1">
      <c r="A101" s="11" t="s">
        <v>396</v>
      </c>
      <c r="B101" s="12" t="s">
        <v>397</v>
      </c>
      <c r="C101" s="13" t="s">
        <v>398</v>
      </c>
      <c r="D101" s="13" t="s">
        <v>399</v>
      </c>
      <c r="E101" s="121">
        <v>9.2048492730000007</v>
      </c>
      <c r="F101" s="121">
        <v>10.299926859999999</v>
      </c>
      <c r="G101" s="121">
        <v>10.03604842</v>
      </c>
      <c r="H101" s="121">
        <v>9.6082041539999992</v>
      </c>
      <c r="I101" s="121">
        <v>11.3836686</v>
      </c>
      <c r="J101" s="121">
        <v>9.3710468769999995</v>
      </c>
      <c r="K101" s="121">
        <v>10.06926279</v>
      </c>
      <c r="L101" s="121">
        <v>10.59415757</v>
      </c>
      <c r="M101" s="121">
        <v>9.7523880665</v>
      </c>
      <c r="N101" s="121">
        <v>0.77433678769310055</v>
      </c>
      <c r="O101" s="121">
        <v>9.8221262869999997</v>
      </c>
      <c r="P101" s="121">
        <v>0.30253158178038175</v>
      </c>
      <c r="Q101" s="121">
        <v>10.377357738499999</v>
      </c>
      <c r="R101" s="121">
        <v>1.4231384682966535</v>
      </c>
      <c r="S101" s="121">
        <v>10.33171018</v>
      </c>
      <c r="T101" s="121">
        <v>0.37115665834742123</v>
      </c>
      <c r="U101" s="549">
        <v>1.0071508865340946</v>
      </c>
      <c r="V101" s="551">
        <v>0.92123999999999995</v>
      </c>
      <c r="W101" s="25"/>
      <c r="X101" s="549">
        <v>1.064083757510307</v>
      </c>
      <c r="Y101" s="551">
        <v>0.65371000000000001</v>
      </c>
      <c r="Z101" s="25"/>
      <c r="AA101" s="549">
        <v>1.0594031030707243</v>
      </c>
      <c r="AB101" s="551">
        <v>0.47258</v>
      </c>
      <c r="AC101" s="25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1"/>
      <c r="AO101" s="1"/>
      <c r="AP101" s="1"/>
      <c r="AQ101" s="1"/>
      <c r="AR101" s="1"/>
      <c r="AS101" s="1"/>
    </row>
    <row r="102" spans="1:45" ht="18" customHeight="1">
      <c r="A102" s="11" t="s">
        <v>400</v>
      </c>
      <c r="B102" s="12" t="s">
        <v>401</v>
      </c>
      <c r="C102" s="13" t="s">
        <v>402</v>
      </c>
      <c r="D102" s="13" t="s">
        <v>403</v>
      </c>
      <c r="E102" s="121" t="s">
        <v>33</v>
      </c>
      <c r="F102" s="121" t="s">
        <v>33</v>
      </c>
      <c r="G102" s="121" t="s">
        <v>33</v>
      </c>
      <c r="H102" s="121" t="s">
        <v>33</v>
      </c>
      <c r="I102" s="121" t="s">
        <v>33</v>
      </c>
      <c r="J102" s="121">
        <v>0.90302540399999998</v>
      </c>
      <c r="K102" s="121" t="s">
        <v>33</v>
      </c>
      <c r="L102" s="121" t="s">
        <v>33</v>
      </c>
      <c r="M102" s="121" t="s">
        <v>33</v>
      </c>
      <c r="N102" s="121" t="s">
        <v>34</v>
      </c>
      <c r="O102" s="121" t="s">
        <v>33</v>
      </c>
      <c r="P102" s="121" t="s">
        <v>34</v>
      </c>
      <c r="Q102" s="121">
        <v>0.90302540399999998</v>
      </c>
      <c r="R102" s="121" t="s">
        <v>34</v>
      </c>
      <c r="S102" s="121" t="s">
        <v>33</v>
      </c>
      <c r="T102" s="121" t="s">
        <v>34</v>
      </c>
      <c r="U102" s="554" t="s">
        <v>34</v>
      </c>
      <c r="V102" s="554" t="s">
        <v>34</v>
      </c>
      <c r="W102" s="25"/>
      <c r="X102" s="549" t="s">
        <v>331</v>
      </c>
      <c r="Y102" s="554" t="s">
        <v>34</v>
      </c>
      <c r="Z102" s="25"/>
      <c r="AA102" s="554" t="s">
        <v>34</v>
      </c>
      <c r="AB102" s="554" t="s">
        <v>34</v>
      </c>
      <c r="AC102" s="25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1"/>
      <c r="AO102" s="1"/>
      <c r="AP102" s="1"/>
      <c r="AQ102" s="1"/>
      <c r="AR102" s="1"/>
      <c r="AS102" s="1"/>
    </row>
    <row r="103" spans="1:45" ht="18" customHeight="1">
      <c r="A103" s="11" t="s">
        <v>404</v>
      </c>
      <c r="B103" s="12" t="s">
        <v>405</v>
      </c>
      <c r="C103" s="13" t="s">
        <v>406</v>
      </c>
      <c r="D103" s="13" t="s">
        <v>407</v>
      </c>
      <c r="E103" s="121">
        <v>3.945906344</v>
      </c>
      <c r="F103" s="121" t="s">
        <v>33</v>
      </c>
      <c r="G103" s="121" t="s">
        <v>33</v>
      </c>
      <c r="H103" s="121" t="s">
        <v>33</v>
      </c>
      <c r="I103" s="121" t="s">
        <v>33</v>
      </c>
      <c r="J103" s="121" t="s">
        <v>33</v>
      </c>
      <c r="K103" s="121">
        <v>4.1697891179999997</v>
      </c>
      <c r="L103" s="121" t="s">
        <v>33</v>
      </c>
      <c r="M103" s="121">
        <v>3.945906344</v>
      </c>
      <c r="N103" s="121" t="s">
        <v>34</v>
      </c>
      <c r="O103" s="121" t="s">
        <v>33</v>
      </c>
      <c r="P103" s="121" t="s">
        <v>34</v>
      </c>
      <c r="Q103" s="121" t="s">
        <v>33</v>
      </c>
      <c r="R103" s="121" t="s">
        <v>34</v>
      </c>
      <c r="S103" s="121">
        <v>4.1697891179999997</v>
      </c>
      <c r="T103" s="121" t="s">
        <v>34</v>
      </c>
      <c r="U103" s="554" t="s">
        <v>35</v>
      </c>
      <c r="V103" s="554" t="s">
        <v>34</v>
      </c>
      <c r="W103" s="25"/>
      <c r="X103" s="554" t="s">
        <v>35</v>
      </c>
      <c r="Y103" s="554" t="s">
        <v>34</v>
      </c>
      <c r="Z103" s="25"/>
      <c r="AA103" s="549">
        <v>1.0567379847573999</v>
      </c>
      <c r="AB103" s="554" t="s">
        <v>34</v>
      </c>
      <c r="AC103" s="25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1"/>
      <c r="AO103" s="1"/>
      <c r="AP103" s="1"/>
      <c r="AQ103" s="1"/>
      <c r="AR103" s="1"/>
      <c r="AS103" s="1"/>
    </row>
    <row r="104" spans="1:45" ht="18" customHeight="1">
      <c r="A104" s="14" t="s">
        <v>408</v>
      </c>
      <c r="B104" s="15" t="s">
        <v>409</v>
      </c>
      <c r="C104" s="16" t="s">
        <v>410</v>
      </c>
      <c r="D104" s="16" t="s">
        <v>411</v>
      </c>
      <c r="E104" s="122">
        <v>32.37938114</v>
      </c>
      <c r="F104" s="122">
        <v>27.901010060000001</v>
      </c>
      <c r="G104" s="122">
        <v>29.501591609999998</v>
      </c>
      <c r="H104" s="122">
        <v>27.259127419999999</v>
      </c>
      <c r="I104" s="122">
        <v>30.76698528</v>
      </c>
      <c r="J104" s="122">
        <v>27.873126450000001</v>
      </c>
      <c r="K104" s="122">
        <v>20.405484909999998</v>
      </c>
      <c r="L104" s="122">
        <v>17.89145899</v>
      </c>
      <c r="M104" s="122">
        <v>30.140195599999998</v>
      </c>
      <c r="N104" s="122">
        <v>3.1666865593377218</v>
      </c>
      <c r="O104" s="122">
        <v>28.380359514999999</v>
      </c>
      <c r="P104" s="122">
        <v>1.5856616353169983</v>
      </c>
      <c r="Q104" s="122">
        <v>29.320055865</v>
      </c>
      <c r="R104" s="122">
        <v>2.0462672024895681</v>
      </c>
      <c r="S104" s="122">
        <v>19.148471950000001</v>
      </c>
      <c r="T104" s="122">
        <v>1.7776847761107475</v>
      </c>
      <c r="U104" s="552">
        <v>0.94161165679362746</v>
      </c>
      <c r="V104" s="553">
        <v>0.57659000000000005</v>
      </c>
      <c r="W104" s="26"/>
      <c r="X104" s="552">
        <v>0.9727891701207142</v>
      </c>
      <c r="Y104" s="553">
        <v>0.79169</v>
      </c>
      <c r="Z104" s="26"/>
      <c r="AA104" s="552">
        <v>0.63531345994317312</v>
      </c>
      <c r="AB104" s="553">
        <v>7.5664999999999996E-2</v>
      </c>
      <c r="AC104" s="26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1"/>
      <c r="AO104" s="1"/>
      <c r="AP104" s="1"/>
      <c r="AQ104" s="1"/>
      <c r="AR104" s="1"/>
      <c r="AS104" s="1"/>
    </row>
    <row r="105" spans="1:45" ht="18" customHeight="1">
      <c r="A105" s="11" t="s">
        <v>412</v>
      </c>
      <c r="B105" s="12" t="s">
        <v>413</v>
      </c>
      <c r="C105" s="13" t="s">
        <v>414</v>
      </c>
      <c r="D105" s="13" t="s">
        <v>415</v>
      </c>
      <c r="E105" s="121">
        <v>5703.096407</v>
      </c>
      <c r="F105" s="121">
        <v>5304.5669950000001</v>
      </c>
      <c r="G105" s="121">
        <v>6471.5071690000004</v>
      </c>
      <c r="H105" s="121">
        <v>5841.7175379999999</v>
      </c>
      <c r="I105" s="121">
        <v>5501.7691279999999</v>
      </c>
      <c r="J105" s="121">
        <v>5829.5501109999996</v>
      </c>
      <c r="K105" s="121">
        <v>3560.2113890000001</v>
      </c>
      <c r="L105" s="121">
        <v>3634.527423</v>
      </c>
      <c r="M105" s="121">
        <v>5503.8317010000001</v>
      </c>
      <c r="N105" s="121">
        <v>281.80284972748734</v>
      </c>
      <c r="O105" s="121">
        <v>6156.6123535000006</v>
      </c>
      <c r="P105" s="121">
        <v>445.32851880107393</v>
      </c>
      <c r="Q105" s="121">
        <v>5665.6596195000002</v>
      </c>
      <c r="R105" s="121">
        <v>231.77615582329221</v>
      </c>
      <c r="S105" s="121">
        <v>3597.3694059999998</v>
      </c>
      <c r="T105" s="121">
        <v>52.549371592289987</v>
      </c>
      <c r="U105" s="549">
        <v>1.1186047626386171</v>
      </c>
      <c r="V105" s="551">
        <v>0.24426999999999999</v>
      </c>
      <c r="W105" s="25"/>
      <c r="X105" s="549">
        <v>1.029402773793137</v>
      </c>
      <c r="Y105" s="551">
        <v>0.59663999999999995</v>
      </c>
      <c r="Z105" s="25"/>
      <c r="AA105" s="549">
        <v>0.65361181108542765</v>
      </c>
      <c r="AB105" s="551">
        <v>5.8549999999999998E-2</v>
      </c>
      <c r="AC105" s="25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1"/>
      <c r="AO105" s="1"/>
      <c r="AP105" s="1"/>
      <c r="AQ105" s="1"/>
      <c r="AR105" s="1"/>
      <c r="AS105" s="1"/>
    </row>
    <row r="106" spans="1:45" ht="18" customHeight="1">
      <c r="A106" s="11" t="s">
        <v>416</v>
      </c>
      <c r="B106" s="12" t="s">
        <v>417</v>
      </c>
      <c r="C106" s="13" t="s">
        <v>418</v>
      </c>
      <c r="D106" s="13" t="s">
        <v>419</v>
      </c>
      <c r="E106" s="121">
        <v>18710.033429999999</v>
      </c>
      <c r="F106" s="121">
        <v>22947.150659999999</v>
      </c>
      <c r="G106" s="121">
        <v>14342.489079999999</v>
      </c>
      <c r="H106" s="121">
        <v>20756.879219999999</v>
      </c>
      <c r="I106" s="121">
        <v>22145.508279999998</v>
      </c>
      <c r="J106" s="121">
        <v>18541.07187</v>
      </c>
      <c r="K106" s="121">
        <v>22934.088530000001</v>
      </c>
      <c r="L106" s="121">
        <v>23262.723559999999</v>
      </c>
      <c r="M106" s="121">
        <v>20828.592044999998</v>
      </c>
      <c r="N106" s="121">
        <v>2996.0943260153604</v>
      </c>
      <c r="O106" s="121">
        <v>17549.684150000001</v>
      </c>
      <c r="P106" s="121">
        <v>4535.6587651701275</v>
      </c>
      <c r="Q106" s="121">
        <v>20343.290074999997</v>
      </c>
      <c r="R106" s="121">
        <v>2548.7214278666938</v>
      </c>
      <c r="S106" s="121">
        <v>23098.406045</v>
      </c>
      <c r="T106" s="121">
        <v>232.38005824844282</v>
      </c>
      <c r="U106" s="549">
        <v>0.84257659433167909</v>
      </c>
      <c r="V106" s="551">
        <v>0.49514999999999998</v>
      </c>
      <c r="W106" s="25"/>
      <c r="X106" s="549">
        <v>0.97670020282928827</v>
      </c>
      <c r="Y106" s="551">
        <v>0.87792000000000003</v>
      </c>
      <c r="Z106" s="25"/>
      <c r="AA106" s="549">
        <v>1.108975872929677</v>
      </c>
      <c r="AB106" s="551">
        <v>0.47735</v>
      </c>
      <c r="AC106" s="25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1"/>
      <c r="AO106" s="1"/>
      <c r="AP106" s="1"/>
      <c r="AQ106" s="1"/>
      <c r="AR106" s="1"/>
      <c r="AS106" s="1"/>
    </row>
    <row r="107" spans="1:45" ht="18" customHeight="1">
      <c r="A107" s="11" t="s">
        <v>420</v>
      </c>
      <c r="B107" s="18" t="s">
        <v>475</v>
      </c>
      <c r="C107" s="13" t="s">
        <v>421</v>
      </c>
      <c r="D107" s="13" t="s">
        <v>422</v>
      </c>
      <c r="E107" s="121">
        <v>41.4423265</v>
      </c>
      <c r="F107" s="121">
        <v>76.473159910000007</v>
      </c>
      <c r="G107" s="121">
        <v>57.760594789999999</v>
      </c>
      <c r="H107" s="121">
        <v>57.037418520000003</v>
      </c>
      <c r="I107" s="121">
        <v>43.854595590000002</v>
      </c>
      <c r="J107" s="121">
        <v>49.106805139999999</v>
      </c>
      <c r="K107" s="121">
        <v>68.781741389999993</v>
      </c>
      <c r="L107" s="121">
        <v>60.804963299999997</v>
      </c>
      <c r="M107" s="121">
        <v>58.957743205</v>
      </c>
      <c r="N107" s="121">
        <v>24.770539854827273</v>
      </c>
      <c r="O107" s="121">
        <v>57.399006655000001</v>
      </c>
      <c r="P107" s="121">
        <v>0.51136284451019087</v>
      </c>
      <c r="Q107" s="121">
        <v>46.480700365000004</v>
      </c>
      <c r="R107" s="121">
        <v>3.7138729890177427</v>
      </c>
      <c r="S107" s="121">
        <v>64.793352344999988</v>
      </c>
      <c r="T107" s="121">
        <v>5.6404338794592741</v>
      </c>
      <c r="U107" s="549">
        <v>0.97356180095665856</v>
      </c>
      <c r="V107" s="551">
        <v>0.94350000000000001</v>
      </c>
      <c r="W107" s="25"/>
      <c r="X107" s="549">
        <v>0.78837312689163686</v>
      </c>
      <c r="Y107" s="551">
        <v>0.60514000000000001</v>
      </c>
      <c r="Z107" s="25"/>
      <c r="AA107" s="549">
        <v>1.09897952029319</v>
      </c>
      <c r="AB107" s="551">
        <v>0.79603000000000002</v>
      </c>
      <c r="AC107" s="25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1"/>
      <c r="AO107" s="1"/>
      <c r="AP107" s="1"/>
      <c r="AQ107" s="1"/>
      <c r="AR107" s="1"/>
      <c r="AS107" s="1"/>
    </row>
    <row r="108" spans="1:45" ht="18" customHeight="1">
      <c r="A108" s="11" t="s">
        <v>423</v>
      </c>
      <c r="B108" s="18" t="s">
        <v>476</v>
      </c>
      <c r="C108" s="13" t="s">
        <v>424</v>
      </c>
      <c r="D108" s="13" t="s">
        <v>425</v>
      </c>
      <c r="E108" s="121">
        <v>976.3661707</v>
      </c>
      <c r="F108" s="121">
        <v>1008.060917</v>
      </c>
      <c r="G108" s="121">
        <v>870.16666999999995</v>
      </c>
      <c r="H108" s="121">
        <v>1136.4924559999999</v>
      </c>
      <c r="I108" s="121">
        <v>1083.997294</v>
      </c>
      <c r="J108" s="121">
        <v>1104.503007</v>
      </c>
      <c r="K108" s="121">
        <v>915.03408839999997</v>
      </c>
      <c r="L108" s="121">
        <v>1097.056245</v>
      </c>
      <c r="M108" s="121">
        <v>992.21354384999995</v>
      </c>
      <c r="N108" s="121">
        <v>22.411570036717251</v>
      </c>
      <c r="O108" s="121">
        <v>1003.329563</v>
      </c>
      <c r="P108" s="121">
        <v>188.32076928543728</v>
      </c>
      <c r="Q108" s="121">
        <v>1094.2501505</v>
      </c>
      <c r="R108" s="121">
        <v>14.499728715365153</v>
      </c>
      <c r="S108" s="121">
        <v>1006.0451667</v>
      </c>
      <c r="T108" s="121">
        <v>128.70910125805969</v>
      </c>
      <c r="U108" s="549">
        <v>1.01120325278656</v>
      </c>
      <c r="V108" s="551">
        <v>0.94706999999999997</v>
      </c>
      <c r="W108" s="25"/>
      <c r="X108" s="549">
        <v>1.102837345128425</v>
      </c>
      <c r="Y108" s="551">
        <v>4.5087000000000002E-2</v>
      </c>
      <c r="Z108" s="25" t="s">
        <v>103</v>
      </c>
      <c r="AA108" s="549">
        <v>1.0139401673518085</v>
      </c>
      <c r="AB108" s="551">
        <v>0.90430999999999995</v>
      </c>
      <c r="AC108" s="25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1"/>
      <c r="AO108" s="1"/>
      <c r="AP108" s="1"/>
      <c r="AQ108" s="1"/>
      <c r="AR108" s="1"/>
      <c r="AS108" s="1"/>
    </row>
    <row r="109" spans="1:45" ht="14.25">
      <c r="A109" s="29"/>
      <c r="B109" s="29"/>
      <c r="C109" s="29"/>
      <c r="D109" s="29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1"/>
      <c r="AO109" s="1"/>
      <c r="AP109" s="1"/>
      <c r="AQ109" s="1"/>
      <c r="AR109" s="1"/>
      <c r="AS109" s="1"/>
    </row>
    <row r="110" spans="1:45" ht="14.25">
      <c r="A110" s="29" t="s">
        <v>782</v>
      </c>
      <c r="B110" s="29"/>
      <c r="C110" s="29"/>
      <c r="D110" s="29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1"/>
      <c r="AO110" s="1"/>
      <c r="AP110" s="1"/>
      <c r="AQ110" s="1"/>
      <c r="AR110" s="1"/>
      <c r="AS110" s="1"/>
    </row>
    <row r="111" spans="1:45" ht="14.25">
      <c r="A111" s="29" t="s">
        <v>783</v>
      </c>
      <c r="B111" s="29"/>
      <c r="C111" s="29"/>
      <c r="D111" s="29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1"/>
      <c r="AO111" s="1"/>
      <c r="AP111" s="1"/>
      <c r="AQ111" s="1"/>
      <c r="AR111" s="1"/>
      <c r="AS111" s="1"/>
    </row>
    <row r="112" spans="1:45" ht="14.25">
      <c r="A112" s="29" t="s">
        <v>784</v>
      </c>
      <c r="B112" s="29"/>
      <c r="C112" s="29"/>
      <c r="D112" s="29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1"/>
      <c r="AO112" s="1"/>
      <c r="AP112" s="1"/>
      <c r="AQ112" s="1"/>
      <c r="AR112" s="1"/>
      <c r="AS112" s="1"/>
    </row>
    <row r="113" spans="1:45" ht="16.5">
      <c r="A113" s="557" t="s">
        <v>785</v>
      </c>
      <c r="B113" s="29"/>
      <c r="C113" s="29"/>
      <c r="D113" s="29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1"/>
      <c r="AO113" s="1"/>
      <c r="AP113" s="1"/>
      <c r="AQ113" s="1"/>
      <c r="AR113" s="1"/>
      <c r="AS113" s="1"/>
    </row>
    <row r="114" spans="1:45" ht="16.5">
      <c r="A114" s="557" t="s">
        <v>786</v>
      </c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</row>
    <row r="115" spans="1:45" ht="14.25">
      <c r="A115" s="4" t="s">
        <v>787</v>
      </c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</row>
    <row r="116" spans="1:45" ht="14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</row>
    <row r="117" spans="1:45" ht="14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</row>
    <row r="118" spans="1:45" ht="14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</row>
    <row r="119" spans="1:45" ht="14.2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</row>
    <row r="120" spans="1:45" ht="14.2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</row>
    <row r="121" spans="1:45" ht="14.2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</row>
    <row r="122" spans="1:45" ht="14.2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</row>
    <row r="123" spans="1:45" ht="14.2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</row>
    <row r="124" spans="1:45" ht="14.2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</row>
    <row r="125" spans="1:45" ht="14.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</row>
  </sheetData>
  <mergeCells count="21">
    <mergeCell ref="A2:A4"/>
    <mergeCell ref="B2:D2"/>
    <mergeCell ref="E2:T2"/>
    <mergeCell ref="U2:AC2"/>
    <mergeCell ref="B3:B4"/>
    <mergeCell ref="C3:C4"/>
    <mergeCell ref="D3:D4"/>
    <mergeCell ref="E3:F3"/>
    <mergeCell ref="G3:H3"/>
    <mergeCell ref="I3:J3"/>
    <mergeCell ref="K3:L3"/>
    <mergeCell ref="M3:N3"/>
    <mergeCell ref="O3:P3"/>
    <mergeCell ref="Q3:R3"/>
    <mergeCell ref="S3:T3"/>
    <mergeCell ref="U3:W3"/>
    <mergeCell ref="X3:Z3"/>
    <mergeCell ref="AA3:AC3"/>
    <mergeCell ref="V4:W4"/>
    <mergeCell ref="Y4:Z4"/>
    <mergeCell ref="AB4:AC4"/>
  </mergeCells>
  <phoneticPr fontId="2"/>
  <conditionalFormatting sqref="E5:T108">
    <cfRule type="cellIs" dxfId="1" priority="1" stopIfTrue="1" operator="between">
      <formula>10</formula>
      <formula>100</formula>
    </cfRule>
    <cfRule type="cellIs" dxfId="0" priority="2" stopIfTrue="1" operator="greaterThan">
      <formula>100</formula>
    </cfRule>
  </conditionalFormatting>
  <hyperlinks>
    <hyperlink ref="C5" r:id="rId1"/>
    <hyperlink ref="D5" r:id="rId2"/>
    <hyperlink ref="C6" r:id="rId3"/>
    <hyperlink ref="D6" r:id="rId4"/>
    <hyperlink ref="C7" r:id="rId5"/>
    <hyperlink ref="D7" r:id="rId6"/>
    <hyperlink ref="C8" r:id="rId7"/>
    <hyperlink ref="D8" r:id="rId8"/>
    <hyperlink ref="C9" r:id="rId9"/>
    <hyperlink ref="D9" r:id="rId10"/>
    <hyperlink ref="C10" r:id="rId11"/>
    <hyperlink ref="D10" r:id="rId12"/>
    <hyperlink ref="C11" r:id="rId13"/>
    <hyperlink ref="D11" r:id="rId14"/>
    <hyperlink ref="C12" r:id="rId15"/>
    <hyperlink ref="D12" r:id="rId16"/>
    <hyperlink ref="C13" r:id="rId17"/>
    <hyperlink ref="D13" r:id="rId18"/>
    <hyperlink ref="C14" r:id="rId19"/>
    <hyperlink ref="D14" r:id="rId20"/>
    <hyperlink ref="C15" r:id="rId21"/>
    <hyperlink ref="D15" r:id="rId22"/>
    <hyperlink ref="C16" r:id="rId23"/>
    <hyperlink ref="D16" r:id="rId24"/>
    <hyperlink ref="C17" r:id="rId25"/>
    <hyperlink ref="D17" r:id="rId26"/>
    <hyperlink ref="C18" r:id="rId27"/>
    <hyperlink ref="D18" r:id="rId28"/>
    <hyperlink ref="C19" r:id="rId29"/>
    <hyperlink ref="D19" r:id="rId30"/>
    <hyperlink ref="C20" r:id="rId31"/>
    <hyperlink ref="D20" r:id="rId32"/>
    <hyperlink ref="C21" r:id="rId33"/>
    <hyperlink ref="D21" r:id="rId34"/>
    <hyperlink ref="C22" r:id="rId35"/>
    <hyperlink ref="D22" r:id="rId36"/>
    <hyperlink ref="C23" r:id="rId37"/>
    <hyperlink ref="D23" r:id="rId38"/>
    <hyperlink ref="C24" r:id="rId39"/>
    <hyperlink ref="D24" r:id="rId40"/>
    <hyperlink ref="C25" r:id="rId41"/>
    <hyperlink ref="D25" r:id="rId42"/>
    <hyperlink ref="C26" r:id="rId43"/>
    <hyperlink ref="D26" r:id="rId44"/>
    <hyperlink ref="C27" r:id="rId45"/>
    <hyperlink ref="D27" r:id="rId46"/>
    <hyperlink ref="C28" r:id="rId47"/>
    <hyperlink ref="D28" r:id="rId48"/>
    <hyperlink ref="C29" r:id="rId49"/>
    <hyperlink ref="D29" r:id="rId50"/>
    <hyperlink ref="C30" r:id="rId51"/>
    <hyperlink ref="D30" r:id="rId52"/>
    <hyperlink ref="C31" r:id="rId53"/>
    <hyperlink ref="D31" r:id="rId54"/>
    <hyperlink ref="C32" r:id="rId55"/>
    <hyperlink ref="D32" r:id="rId56"/>
    <hyperlink ref="C33" r:id="rId57"/>
    <hyperlink ref="D33" r:id="rId58"/>
    <hyperlink ref="C34" r:id="rId59"/>
    <hyperlink ref="D34" r:id="rId60"/>
    <hyperlink ref="C35" r:id="rId61"/>
    <hyperlink ref="D35" r:id="rId62"/>
    <hyperlink ref="C36" r:id="rId63"/>
    <hyperlink ref="D36" r:id="rId64"/>
    <hyperlink ref="C37" r:id="rId65"/>
    <hyperlink ref="D37" r:id="rId66"/>
    <hyperlink ref="C38" r:id="rId67"/>
    <hyperlink ref="D38" r:id="rId68"/>
    <hyperlink ref="C39" r:id="rId69"/>
    <hyperlink ref="D39" r:id="rId70"/>
    <hyperlink ref="C40" r:id="rId71"/>
    <hyperlink ref="D40" r:id="rId72"/>
    <hyperlink ref="C41" r:id="rId73"/>
    <hyperlink ref="D41" r:id="rId74"/>
    <hyperlink ref="C42" r:id="rId75"/>
    <hyperlink ref="D42" r:id="rId76"/>
    <hyperlink ref="C43" r:id="rId77"/>
    <hyperlink ref="D43" r:id="rId78"/>
    <hyperlink ref="C44" r:id="rId79"/>
    <hyperlink ref="D44" r:id="rId80"/>
    <hyperlink ref="C45" r:id="rId81"/>
    <hyperlink ref="D45" r:id="rId82"/>
    <hyperlink ref="C46" r:id="rId83"/>
    <hyperlink ref="D46" r:id="rId84"/>
    <hyperlink ref="C47" r:id="rId85"/>
    <hyperlink ref="D47" r:id="rId86"/>
    <hyperlink ref="C48" r:id="rId87"/>
    <hyperlink ref="D48" r:id="rId88"/>
    <hyperlink ref="C49" r:id="rId89"/>
    <hyperlink ref="D49" r:id="rId90"/>
    <hyperlink ref="C50" r:id="rId91"/>
    <hyperlink ref="D50" r:id="rId92"/>
    <hyperlink ref="C51" r:id="rId93"/>
    <hyperlink ref="D51" r:id="rId94"/>
    <hyperlink ref="C52" r:id="rId95"/>
    <hyperlink ref="D52" r:id="rId96"/>
    <hyperlink ref="C53" r:id="rId97"/>
    <hyperlink ref="D53" r:id="rId98"/>
    <hyperlink ref="C54" r:id="rId99"/>
    <hyperlink ref="D54" r:id="rId100"/>
    <hyperlink ref="C55" r:id="rId101"/>
    <hyperlink ref="D55" r:id="rId102"/>
    <hyperlink ref="C56" r:id="rId103"/>
    <hyperlink ref="D56" r:id="rId104"/>
    <hyperlink ref="C57" r:id="rId105"/>
    <hyperlink ref="D57" r:id="rId106"/>
    <hyperlink ref="C58" r:id="rId107"/>
    <hyperlink ref="D58" r:id="rId108"/>
    <hyperlink ref="C59" r:id="rId109"/>
    <hyperlink ref="D59" r:id="rId110"/>
    <hyperlink ref="C60" r:id="rId111"/>
    <hyperlink ref="D60" r:id="rId112"/>
    <hyperlink ref="C61" r:id="rId113"/>
    <hyperlink ref="D61" r:id="rId114"/>
    <hyperlink ref="C62" r:id="rId115"/>
    <hyperlink ref="D62" r:id="rId116"/>
    <hyperlink ref="C63" r:id="rId117"/>
    <hyperlink ref="D63" r:id="rId118"/>
    <hyperlink ref="C64" r:id="rId119"/>
    <hyperlink ref="D64" r:id="rId120"/>
    <hyperlink ref="C65" r:id="rId121"/>
    <hyperlink ref="D65" r:id="rId122"/>
    <hyperlink ref="C66" r:id="rId123"/>
    <hyperlink ref="D66" r:id="rId124"/>
    <hyperlink ref="C67" r:id="rId125"/>
    <hyperlink ref="D67" r:id="rId126"/>
    <hyperlink ref="C68" r:id="rId127"/>
    <hyperlink ref="D68" r:id="rId128"/>
    <hyperlink ref="C69" r:id="rId129"/>
    <hyperlink ref="D69" r:id="rId130"/>
    <hyperlink ref="C70" r:id="rId131"/>
    <hyperlink ref="D70" r:id="rId132"/>
    <hyperlink ref="C71" r:id="rId133"/>
    <hyperlink ref="D71" r:id="rId134"/>
    <hyperlink ref="C72" r:id="rId135"/>
    <hyperlink ref="D72" r:id="rId136"/>
    <hyperlink ref="C73" r:id="rId137"/>
    <hyperlink ref="D73" r:id="rId138"/>
    <hyperlink ref="C74" r:id="rId139"/>
    <hyperlink ref="D74" r:id="rId140"/>
    <hyperlink ref="C75" r:id="rId141"/>
    <hyperlink ref="D75" r:id="rId142"/>
    <hyperlink ref="C76" r:id="rId143"/>
    <hyperlink ref="D76" r:id="rId144"/>
    <hyperlink ref="C77" r:id="rId145"/>
    <hyperlink ref="D77" r:id="rId146"/>
    <hyperlink ref="C78" r:id="rId147"/>
    <hyperlink ref="D78" r:id="rId148"/>
    <hyperlink ref="C79" r:id="rId149"/>
    <hyperlink ref="D79" r:id="rId150"/>
    <hyperlink ref="C80" r:id="rId151"/>
    <hyperlink ref="D80" r:id="rId152"/>
    <hyperlink ref="C81" r:id="rId153"/>
    <hyperlink ref="D81" r:id="rId154"/>
    <hyperlink ref="C82" r:id="rId155"/>
    <hyperlink ref="D82" r:id="rId156"/>
    <hyperlink ref="C83" r:id="rId157"/>
    <hyperlink ref="D83" r:id="rId158"/>
    <hyperlink ref="C84" r:id="rId159"/>
    <hyperlink ref="D84" r:id="rId160"/>
    <hyperlink ref="C85" r:id="rId161"/>
    <hyperlink ref="D85" r:id="rId162"/>
    <hyperlink ref="C86" r:id="rId163"/>
    <hyperlink ref="D86" r:id="rId164"/>
    <hyperlink ref="C87" r:id="rId165"/>
    <hyperlink ref="D87" r:id="rId166"/>
    <hyperlink ref="C88" r:id="rId167"/>
    <hyperlink ref="D88" r:id="rId168"/>
    <hyperlink ref="C89" r:id="rId169"/>
    <hyperlink ref="D89" r:id="rId170"/>
    <hyperlink ref="C90" r:id="rId171"/>
    <hyperlink ref="D90" r:id="rId172"/>
    <hyperlink ref="C91" r:id="rId173"/>
    <hyperlink ref="D91" r:id="rId174"/>
    <hyperlink ref="C92" r:id="rId175"/>
    <hyperlink ref="D92" r:id="rId176"/>
    <hyperlink ref="C93" r:id="rId177"/>
    <hyperlink ref="D93" r:id="rId178"/>
    <hyperlink ref="C94" r:id="rId179"/>
    <hyperlink ref="D94" r:id="rId180"/>
    <hyperlink ref="C95" r:id="rId181"/>
    <hyperlink ref="D95" r:id="rId182"/>
    <hyperlink ref="C96" r:id="rId183"/>
    <hyperlink ref="D96" r:id="rId184"/>
    <hyperlink ref="C97" r:id="rId185"/>
    <hyperlink ref="D97" r:id="rId186"/>
    <hyperlink ref="C98" r:id="rId187"/>
    <hyperlink ref="D98" r:id="rId188"/>
    <hyperlink ref="C99" r:id="rId189"/>
    <hyperlink ref="D99" r:id="rId190"/>
    <hyperlink ref="C100" r:id="rId191"/>
    <hyperlink ref="D100" r:id="rId192"/>
    <hyperlink ref="C101" r:id="rId193"/>
    <hyperlink ref="D101" r:id="rId194"/>
    <hyperlink ref="C102" r:id="rId195"/>
    <hyperlink ref="D102" r:id="rId196"/>
    <hyperlink ref="C103" r:id="rId197"/>
    <hyperlink ref="D103" r:id="rId198"/>
    <hyperlink ref="C104" r:id="rId199"/>
    <hyperlink ref="D104" r:id="rId200"/>
    <hyperlink ref="C105" r:id="rId201"/>
    <hyperlink ref="D105" r:id="rId202"/>
    <hyperlink ref="C106" r:id="rId203"/>
    <hyperlink ref="D106" r:id="rId204"/>
    <hyperlink ref="C107" r:id="rId205"/>
    <hyperlink ref="D107" r:id="rId206"/>
    <hyperlink ref="C108" r:id="rId207"/>
    <hyperlink ref="D108" r:id="rId208"/>
  </hyperlinks>
  <pageMargins left="0.7" right="0.7" top="0.75" bottom="0.75" header="0.3" footer="0.3"/>
  <pageSetup paperSize="9" orientation="portrait" r:id="rId20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zoomScale="75" zoomScaleNormal="75" workbookViewId="0"/>
  </sheetViews>
  <sheetFormatPr defaultRowHeight="13.5"/>
  <sheetData>
    <row r="1" spans="1:10" ht="24.95" customHeight="1" thickBot="1">
      <c r="A1" s="2" t="s">
        <v>802</v>
      </c>
    </row>
    <row r="2" spans="1:10" ht="18" customHeight="1" thickBot="1">
      <c r="A2" s="583" t="s">
        <v>788</v>
      </c>
      <c r="B2" s="583" t="s">
        <v>789</v>
      </c>
      <c r="C2" s="114" t="s">
        <v>0</v>
      </c>
      <c r="D2" s="114" t="s">
        <v>1</v>
      </c>
      <c r="E2" s="34" t="s">
        <v>2</v>
      </c>
      <c r="F2" s="114" t="s">
        <v>3</v>
      </c>
      <c r="G2" s="34" t="s">
        <v>4</v>
      </c>
      <c r="H2" s="114" t="s">
        <v>5</v>
      </c>
      <c r="I2" s="34" t="s">
        <v>6</v>
      </c>
      <c r="J2" s="114" t="s">
        <v>7</v>
      </c>
    </row>
    <row r="3" spans="1:10" ht="18" customHeight="1">
      <c r="A3" s="114" t="s">
        <v>477</v>
      </c>
      <c r="B3" s="30">
        <v>42.125244435330075</v>
      </c>
      <c r="C3" s="30">
        <v>-6.9068320567629433</v>
      </c>
      <c r="D3" s="30">
        <v>-5.5947004687329125</v>
      </c>
      <c r="E3" s="35">
        <v>-4.433009697268063</v>
      </c>
      <c r="F3" s="30">
        <v>-3.3456979528095374</v>
      </c>
      <c r="G3" s="35">
        <v>1.0823887074876972</v>
      </c>
      <c r="H3" s="30">
        <v>-0.56105302480504027</v>
      </c>
      <c r="I3" s="35">
        <v>10.132442499417781</v>
      </c>
      <c r="J3" s="30">
        <v>9.6264619934730238</v>
      </c>
    </row>
    <row r="4" spans="1:10" ht="18" customHeight="1">
      <c r="A4" s="11" t="s">
        <v>478</v>
      </c>
      <c r="B4" s="31">
        <v>20.101847624025385</v>
      </c>
      <c r="C4" s="31">
        <v>-1.7274949418459911</v>
      </c>
      <c r="D4" s="31">
        <v>2.5767402501008068</v>
      </c>
      <c r="E4" s="36">
        <v>-8.2625276929322844</v>
      </c>
      <c r="F4" s="31">
        <v>3.7938785434267488</v>
      </c>
      <c r="G4" s="36">
        <v>5.0631496828442231</v>
      </c>
      <c r="H4" s="31">
        <v>1.0445633257875031</v>
      </c>
      <c r="I4" s="36">
        <v>-4.7249809816068762</v>
      </c>
      <c r="J4" s="31">
        <v>2.236671814225867</v>
      </c>
    </row>
    <row r="5" spans="1:10" ht="18" customHeight="1">
      <c r="A5" s="11" t="s">
        <v>479</v>
      </c>
      <c r="B5" s="31">
        <v>14.493796514835234</v>
      </c>
      <c r="C5" s="31">
        <v>-4.1293975356628296</v>
      </c>
      <c r="D5" s="31">
        <v>4.8571018212356325</v>
      </c>
      <c r="E5" s="36">
        <v>3.7451313284693505E-2</v>
      </c>
      <c r="F5" s="31">
        <v>0.8370981906174898</v>
      </c>
      <c r="G5" s="36">
        <v>-6.7032366028022414</v>
      </c>
      <c r="H5" s="31">
        <v>3.9154695231619918</v>
      </c>
      <c r="I5" s="36">
        <v>-0.67261624787669161</v>
      </c>
      <c r="J5" s="31">
        <v>1.858129538041958</v>
      </c>
    </row>
    <row r="6" spans="1:10" ht="18" customHeight="1">
      <c r="A6" s="11" t="s">
        <v>480</v>
      </c>
      <c r="B6" s="31">
        <v>8.230530590564868</v>
      </c>
      <c r="C6" s="31">
        <v>-4.8675094187946994</v>
      </c>
      <c r="D6" s="31">
        <v>2.9552266357449715</v>
      </c>
      <c r="E6" s="36">
        <v>2.2609004913193229</v>
      </c>
      <c r="F6" s="31">
        <v>-1.1172870949865779</v>
      </c>
      <c r="G6" s="36">
        <v>3.551517456562808</v>
      </c>
      <c r="H6" s="31">
        <v>-1.1475931260261065</v>
      </c>
      <c r="I6" s="36">
        <v>0.89482299621366401</v>
      </c>
      <c r="J6" s="31">
        <v>-2.5300779400333826</v>
      </c>
    </row>
    <row r="7" spans="1:10" ht="18" customHeight="1">
      <c r="A7" s="14" t="s">
        <v>481</v>
      </c>
      <c r="B7" s="32">
        <v>6.715715557245729</v>
      </c>
      <c r="C7" s="32">
        <v>1.6352453434368788</v>
      </c>
      <c r="D7" s="32">
        <v>3.5923214745442311</v>
      </c>
      <c r="E7" s="37">
        <v>-1.3123898503969307</v>
      </c>
      <c r="F7" s="32">
        <v>0.10442252354306858</v>
      </c>
      <c r="G7" s="37">
        <v>-1.3266447723321795</v>
      </c>
      <c r="H7" s="32">
        <v>-5.1512758382756356</v>
      </c>
      <c r="I7" s="37">
        <v>1.5904337852889012</v>
      </c>
      <c r="J7" s="32">
        <v>0.86788733419166575</v>
      </c>
    </row>
    <row r="8" spans="1:10" ht="18" customHeight="1">
      <c r="A8" s="11" t="s">
        <v>482</v>
      </c>
      <c r="B8" s="31">
        <v>5.0171277609622544</v>
      </c>
      <c r="C8" s="31">
        <v>-1.6402720053026782</v>
      </c>
      <c r="D8" s="31">
        <v>-1.5545931098340677</v>
      </c>
      <c r="E8" s="36">
        <v>2.5955399586661771</v>
      </c>
      <c r="F8" s="31">
        <v>3.0822128646390605</v>
      </c>
      <c r="G8" s="36">
        <v>-0.27927808758328143</v>
      </c>
      <c r="H8" s="31">
        <v>-2.3906473174213136</v>
      </c>
      <c r="I8" s="36">
        <v>-2.070954747492264</v>
      </c>
      <c r="J8" s="31">
        <v>2.2579924443283685</v>
      </c>
    </row>
    <row r="9" spans="1:10" ht="18" customHeight="1" thickBot="1">
      <c r="A9" s="20" t="s">
        <v>483</v>
      </c>
      <c r="B9" s="33">
        <v>3.315737517036458</v>
      </c>
      <c r="C9" s="33">
        <v>0.57449854762326891</v>
      </c>
      <c r="D9" s="33">
        <v>0.82364646553881615</v>
      </c>
      <c r="E9" s="38">
        <v>0.97538944675299777</v>
      </c>
      <c r="F9" s="33">
        <v>-3.3043913698369081</v>
      </c>
      <c r="G9" s="38">
        <v>0.7206182647724062</v>
      </c>
      <c r="H9" s="33">
        <v>-1.5186042524652325E-2</v>
      </c>
      <c r="I9" s="38">
        <v>-2.2018946098812617</v>
      </c>
      <c r="J9" s="33">
        <v>2.4273192975553335</v>
      </c>
    </row>
    <row r="10" spans="1:10">
      <c r="E10" s="39"/>
      <c r="G10" s="39"/>
      <c r="I10" s="39"/>
    </row>
  </sheetData>
  <phoneticPr fontId="24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21"/>
  <sheetViews>
    <sheetView topLeftCell="A84" zoomScale="75" zoomScaleNormal="75" workbookViewId="0">
      <selection activeCell="A110" sqref="A110:A111"/>
    </sheetView>
  </sheetViews>
  <sheetFormatPr defaultRowHeight="13.5"/>
  <cols>
    <col min="1" max="1" width="10.625" customWidth="1"/>
    <col min="2" max="2" width="27.75" bestFit="1" customWidth="1"/>
    <col min="3" max="3" width="23.625" bestFit="1" customWidth="1"/>
    <col min="4" max="4" width="24.625" bestFit="1" customWidth="1"/>
    <col min="5" max="11" width="10.625" customWidth="1"/>
  </cols>
  <sheetData>
    <row r="1" spans="1:27" ht="24.95" customHeight="1" thickBot="1">
      <c r="A1" s="2" t="s">
        <v>803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8" customHeight="1" thickBot="1">
      <c r="A2" s="573" t="s">
        <v>456</v>
      </c>
      <c r="B2" s="572" t="s">
        <v>757</v>
      </c>
      <c r="C2" s="572"/>
      <c r="D2" s="572"/>
      <c r="E2" s="584" t="s">
        <v>790</v>
      </c>
      <c r="F2" s="572"/>
      <c r="G2" s="572"/>
      <c r="H2" s="572"/>
      <c r="I2" s="572"/>
      <c r="J2" s="572"/>
      <c r="K2" s="572"/>
      <c r="L2" s="4"/>
      <c r="M2" s="4"/>
      <c r="N2" s="4"/>
      <c r="O2" s="4"/>
      <c r="P2" s="4"/>
      <c r="Q2" s="4"/>
      <c r="R2" s="4"/>
      <c r="S2" s="4"/>
      <c r="T2" s="4"/>
      <c r="U2" s="4"/>
      <c r="V2" s="1"/>
      <c r="W2" s="1"/>
      <c r="X2" s="1"/>
      <c r="Y2" s="1"/>
      <c r="Z2" s="1"/>
      <c r="AA2" s="1"/>
    </row>
    <row r="3" spans="1:27" ht="18" customHeight="1">
      <c r="A3" s="569"/>
      <c r="B3" s="573" t="s">
        <v>458</v>
      </c>
      <c r="C3" s="573" t="s">
        <v>459</v>
      </c>
      <c r="D3" s="573" t="s">
        <v>460</v>
      </c>
      <c r="E3" s="573" t="s">
        <v>759</v>
      </c>
      <c r="F3" s="573" t="s">
        <v>760</v>
      </c>
      <c r="G3" s="573" t="s">
        <v>761</v>
      </c>
      <c r="H3" s="573" t="s">
        <v>762</v>
      </c>
      <c r="I3" s="573" t="s">
        <v>763</v>
      </c>
      <c r="J3" s="573" t="s">
        <v>764</v>
      </c>
      <c r="K3" s="573" t="s">
        <v>765</v>
      </c>
      <c r="L3" s="4"/>
      <c r="M3" s="4"/>
      <c r="N3" s="4"/>
      <c r="O3" s="4"/>
      <c r="P3" s="4"/>
      <c r="Q3" s="4"/>
      <c r="R3" s="4"/>
      <c r="S3" s="4"/>
      <c r="T3" s="4"/>
      <c r="U3" s="4"/>
      <c r="V3" s="1"/>
      <c r="W3" s="1"/>
      <c r="X3" s="1"/>
      <c r="Y3" s="1"/>
      <c r="Z3" s="1"/>
      <c r="AA3" s="1"/>
    </row>
    <row r="4" spans="1:27" ht="18" customHeight="1" thickBot="1">
      <c r="A4" s="570"/>
      <c r="B4" s="570"/>
      <c r="C4" s="570"/>
      <c r="D4" s="570"/>
      <c r="E4" s="570"/>
      <c r="F4" s="570"/>
      <c r="G4" s="570"/>
      <c r="H4" s="570"/>
      <c r="I4" s="570"/>
      <c r="J4" s="570"/>
      <c r="K4" s="570"/>
      <c r="L4" s="4"/>
      <c r="M4" s="4"/>
      <c r="N4" s="4"/>
      <c r="O4" s="4"/>
      <c r="P4" s="4"/>
      <c r="Q4" s="4"/>
      <c r="R4" s="4"/>
      <c r="S4" s="4"/>
      <c r="T4" s="4"/>
      <c r="U4" s="4"/>
      <c r="V4" s="1"/>
      <c r="W4" s="1"/>
      <c r="X4" s="1"/>
      <c r="Y4" s="1"/>
      <c r="Z4" s="1"/>
      <c r="AA4" s="1"/>
    </row>
    <row r="5" spans="1:27" ht="18" customHeight="1">
      <c r="A5" s="115" t="s">
        <v>10</v>
      </c>
      <c r="B5" s="40" t="s">
        <v>766</v>
      </c>
      <c r="C5" s="41" t="s">
        <v>11</v>
      </c>
      <c r="D5" s="41" t="s">
        <v>12</v>
      </c>
      <c r="E5" s="124">
        <v>7.0292525093322122E-2</v>
      </c>
      <c r="F5" s="124">
        <v>9.8763294747220301E-2</v>
      </c>
      <c r="G5" s="124">
        <v>-0.11246068614416084</v>
      </c>
      <c r="H5" s="124">
        <v>-0.15103846001239879</v>
      </c>
      <c r="I5" s="124">
        <v>-0.1586770026999533</v>
      </c>
      <c r="J5" s="124">
        <v>-5.8053636274758062E-2</v>
      </c>
      <c r="K5" s="124">
        <v>-8.6857607247415626E-3</v>
      </c>
      <c r="L5" s="4"/>
      <c r="M5" s="4"/>
      <c r="N5" s="4"/>
      <c r="O5" s="4"/>
      <c r="P5" s="4"/>
      <c r="Q5" s="4"/>
      <c r="R5" s="4"/>
      <c r="S5" s="4"/>
      <c r="T5" s="4"/>
      <c r="U5" s="4"/>
      <c r="V5" s="1"/>
      <c r="W5" s="1"/>
      <c r="X5" s="1"/>
      <c r="Y5" s="1"/>
      <c r="Z5" s="1"/>
      <c r="AA5" s="1"/>
    </row>
    <row r="6" spans="1:27" ht="18" customHeight="1">
      <c r="A6" s="115" t="s">
        <v>13</v>
      </c>
      <c r="B6" s="40" t="s">
        <v>14</v>
      </c>
      <c r="C6" s="41" t="s">
        <v>15</v>
      </c>
      <c r="D6" s="41" t="s">
        <v>16</v>
      </c>
      <c r="E6" s="124">
        <v>-2.3910916512788274E-2</v>
      </c>
      <c r="F6" s="124">
        <v>0.18001106779547571</v>
      </c>
      <c r="G6" s="124">
        <v>8.0912589530482096E-2</v>
      </c>
      <c r="H6" s="124">
        <v>-7.4613954326958887E-2</v>
      </c>
      <c r="I6" s="124">
        <v>-0.14078093020935725</v>
      </c>
      <c r="J6" s="124">
        <v>4.8227561836182271E-2</v>
      </c>
      <c r="K6" s="124">
        <v>1.3387003658882081E-2</v>
      </c>
      <c r="L6" s="4"/>
      <c r="M6" s="4"/>
      <c r="N6" s="4"/>
      <c r="O6" s="4"/>
      <c r="P6" s="4"/>
      <c r="Q6" s="4"/>
      <c r="R6" s="4"/>
      <c r="S6" s="4"/>
      <c r="T6" s="4"/>
      <c r="U6" s="4"/>
      <c r="V6" s="1"/>
      <c r="W6" s="1"/>
      <c r="X6" s="1"/>
      <c r="Y6" s="1"/>
      <c r="Z6" s="1"/>
      <c r="AA6" s="1"/>
    </row>
    <row r="7" spans="1:27" ht="18" customHeight="1">
      <c r="A7" s="115" t="s">
        <v>17</v>
      </c>
      <c r="B7" s="40" t="s">
        <v>18</v>
      </c>
      <c r="C7" s="41" t="s">
        <v>19</v>
      </c>
      <c r="D7" s="41" t="s">
        <v>20</v>
      </c>
      <c r="E7" s="124">
        <v>4.9677073385384823E-2</v>
      </c>
      <c r="F7" s="124">
        <v>8.9243080301608463E-2</v>
      </c>
      <c r="G7" s="124">
        <v>0.12860182329246667</v>
      </c>
      <c r="H7" s="124">
        <v>5.7224383136318557E-2</v>
      </c>
      <c r="I7" s="124">
        <v>0.14463373822834172</v>
      </c>
      <c r="J7" s="124">
        <v>-0.20567330008954735</v>
      </c>
      <c r="K7" s="124">
        <v>-0.15348352350564848</v>
      </c>
      <c r="L7" s="4"/>
      <c r="M7" s="4"/>
      <c r="N7" s="4"/>
      <c r="O7" s="4"/>
      <c r="P7" s="4"/>
      <c r="Q7" s="4"/>
      <c r="R7" s="4"/>
      <c r="S7" s="4"/>
      <c r="T7" s="4"/>
      <c r="U7" s="4"/>
      <c r="V7" s="1"/>
      <c r="W7" s="1"/>
      <c r="X7" s="1"/>
      <c r="Y7" s="1"/>
      <c r="Z7" s="1"/>
      <c r="AA7" s="1"/>
    </row>
    <row r="8" spans="1:27" ht="18" customHeight="1">
      <c r="A8" s="115" t="s">
        <v>21</v>
      </c>
      <c r="B8" s="40" t="s">
        <v>22</v>
      </c>
      <c r="C8" s="41" t="s">
        <v>23</v>
      </c>
      <c r="D8" s="41" t="s">
        <v>24</v>
      </c>
      <c r="E8" s="124">
        <v>-0.1308139758634233</v>
      </c>
      <c r="F8" s="124">
        <v>2.1602831384229266E-2</v>
      </c>
      <c r="G8" s="124">
        <v>5.3963824680423697E-2</v>
      </c>
      <c r="H8" s="124">
        <v>1.7385770593897554E-2</v>
      </c>
      <c r="I8" s="124">
        <v>0.16635513836120366</v>
      </c>
      <c r="J8" s="124">
        <v>-1.1373979909217451E-2</v>
      </c>
      <c r="K8" s="124">
        <v>5.5609280201362405E-3</v>
      </c>
      <c r="L8" s="4"/>
      <c r="M8" s="4"/>
      <c r="N8" s="4"/>
      <c r="O8" s="4"/>
      <c r="P8" s="4"/>
      <c r="Q8" s="4"/>
      <c r="R8" s="4"/>
      <c r="S8" s="4"/>
      <c r="T8" s="4"/>
      <c r="U8" s="4"/>
      <c r="V8" s="1"/>
      <c r="W8" s="1"/>
      <c r="X8" s="1"/>
      <c r="Y8" s="1"/>
      <c r="Z8" s="1"/>
      <c r="AA8" s="1"/>
    </row>
    <row r="9" spans="1:27" ht="18" customHeight="1">
      <c r="A9" s="17" t="s">
        <v>25</v>
      </c>
      <c r="B9" s="42" t="s">
        <v>26</v>
      </c>
      <c r="C9" s="43" t="s">
        <v>27</v>
      </c>
      <c r="D9" s="43" t="s">
        <v>28</v>
      </c>
      <c r="E9" s="125">
        <v>-9.7981886973857901E-2</v>
      </c>
      <c r="F9" s="125">
        <v>5.1688770106348612E-2</v>
      </c>
      <c r="G9" s="125">
        <v>-0.13565302575853708</v>
      </c>
      <c r="H9" s="125">
        <v>-9.3564358646174794E-2</v>
      </c>
      <c r="I9" s="125">
        <v>-3.1064534899707456E-2</v>
      </c>
      <c r="J9" s="125">
        <v>-4.3780996538090929E-2</v>
      </c>
      <c r="K9" s="125">
        <v>0.21166327025271792</v>
      </c>
      <c r="L9" s="4"/>
      <c r="M9" s="4"/>
      <c r="N9" s="4"/>
      <c r="O9" s="4"/>
      <c r="P9" s="4"/>
      <c r="Q9" s="4"/>
      <c r="R9" s="4"/>
      <c r="S9" s="4"/>
      <c r="T9" s="4"/>
      <c r="U9" s="4"/>
      <c r="V9" s="1"/>
      <c r="W9" s="1"/>
      <c r="X9" s="1"/>
      <c r="Y9" s="1"/>
      <c r="Z9" s="1"/>
      <c r="AA9" s="1"/>
    </row>
    <row r="10" spans="1:27" ht="18" customHeight="1">
      <c r="A10" s="115" t="s">
        <v>29</v>
      </c>
      <c r="B10" s="40" t="s">
        <v>30</v>
      </c>
      <c r="C10" s="41" t="s">
        <v>31</v>
      </c>
      <c r="D10" s="41" t="s">
        <v>32</v>
      </c>
      <c r="E10" s="124">
        <v>-9.3311338408207475E-2</v>
      </c>
      <c r="F10" s="124">
        <v>3.0139035143186711E-2</v>
      </c>
      <c r="G10" s="124">
        <v>4.8645684479648496E-2</v>
      </c>
      <c r="H10" s="124">
        <v>0.15307457862119039</v>
      </c>
      <c r="I10" s="124">
        <v>2.9620967163314527E-2</v>
      </c>
      <c r="J10" s="124">
        <v>-0.19346428544732627</v>
      </c>
      <c r="K10" s="124">
        <v>0.21667250857522702</v>
      </c>
      <c r="L10" s="4"/>
      <c r="M10" s="4"/>
      <c r="N10" s="4"/>
      <c r="O10" s="4"/>
      <c r="P10" s="4"/>
      <c r="Q10" s="4"/>
      <c r="R10" s="4"/>
      <c r="S10" s="4"/>
      <c r="T10" s="4"/>
      <c r="U10" s="4"/>
      <c r="V10" s="1"/>
      <c r="W10" s="1"/>
      <c r="X10" s="1"/>
      <c r="Y10" s="1"/>
      <c r="Z10" s="1"/>
      <c r="AA10" s="1"/>
    </row>
    <row r="11" spans="1:27" ht="18" customHeight="1">
      <c r="A11" s="115" t="s">
        <v>36</v>
      </c>
      <c r="B11" s="40" t="s">
        <v>37</v>
      </c>
      <c r="C11" s="41" t="s">
        <v>38</v>
      </c>
      <c r="D11" s="41" t="s">
        <v>39</v>
      </c>
      <c r="E11" s="124">
        <v>-0.12660505510369013</v>
      </c>
      <c r="F11" s="124">
        <v>5.5975498432457325E-2</v>
      </c>
      <c r="G11" s="124">
        <v>-0.10706492689293778</v>
      </c>
      <c r="H11" s="124">
        <v>-6.5567606781456039E-2</v>
      </c>
      <c r="I11" s="124">
        <v>2.0456097858369805E-2</v>
      </c>
      <c r="J11" s="124">
        <v>-6.1205978027347806E-2</v>
      </c>
      <c r="K11" s="124">
        <v>7.8688279491732627E-3</v>
      </c>
      <c r="L11" s="4"/>
      <c r="M11" s="4"/>
      <c r="N11" s="4"/>
      <c r="O11" s="4"/>
      <c r="P11" s="4"/>
      <c r="Q11" s="4"/>
      <c r="R11" s="4"/>
      <c r="S11" s="4"/>
      <c r="T11" s="4"/>
      <c r="U11" s="4"/>
      <c r="V11" s="1"/>
      <c r="W11" s="1"/>
      <c r="X11" s="1"/>
      <c r="Y11" s="1"/>
      <c r="Z11" s="1"/>
      <c r="AA11" s="1"/>
    </row>
    <row r="12" spans="1:27" ht="18" customHeight="1">
      <c r="A12" s="115" t="s">
        <v>40</v>
      </c>
      <c r="B12" s="40" t="s">
        <v>767</v>
      </c>
      <c r="C12" s="41" t="s">
        <v>41</v>
      </c>
      <c r="D12" s="41" t="s">
        <v>42</v>
      </c>
      <c r="E12" s="124">
        <v>5.4171519086413482E-2</v>
      </c>
      <c r="F12" s="124">
        <v>0.12132726601857122</v>
      </c>
      <c r="G12" s="124">
        <v>-0.13021842796710525</v>
      </c>
      <c r="H12" s="124">
        <v>-0.1477112667419688</v>
      </c>
      <c r="I12" s="124">
        <v>-1.9681499468548361E-2</v>
      </c>
      <c r="J12" s="124">
        <v>0.13301543985158218</v>
      </c>
      <c r="K12" s="124">
        <v>8.7345548290672093E-2</v>
      </c>
      <c r="L12" s="4"/>
      <c r="M12" s="4"/>
      <c r="N12" s="4"/>
      <c r="O12" s="4"/>
      <c r="P12" s="4"/>
      <c r="Q12" s="4"/>
      <c r="R12" s="4"/>
      <c r="S12" s="4"/>
      <c r="T12" s="4"/>
      <c r="U12" s="4"/>
      <c r="V12" s="1"/>
      <c r="W12" s="1"/>
      <c r="X12" s="1"/>
      <c r="Y12" s="1"/>
      <c r="Z12" s="1"/>
      <c r="AA12" s="1"/>
    </row>
    <row r="13" spans="1:27" ht="18" customHeight="1">
      <c r="A13" s="115" t="s">
        <v>43</v>
      </c>
      <c r="B13" s="40" t="s">
        <v>44</v>
      </c>
      <c r="C13" s="41" t="s">
        <v>45</v>
      </c>
      <c r="D13" s="41" t="s">
        <v>46</v>
      </c>
      <c r="E13" s="124">
        <v>0.13368731565587691</v>
      </c>
      <c r="F13" s="124">
        <v>6.9137809570933061E-3</v>
      </c>
      <c r="G13" s="124">
        <v>3.8702263712622531E-2</v>
      </c>
      <c r="H13" s="124">
        <v>-0.13025643385618726</v>
      </c>
      <c r="I13" s="124">
        <v>7.3465322661844371E-2</v>
      </c>
      <c r="J13" s="124">
        <v>1.2450259623924698E-2</v>
      </c>
      <c r="K13" s="124">
        <v>5.3029237850980807E-2</v>
      </c>
      <c r="L13" s="4"/>
      <c r="M13" s="4"/>
      <c r="N13" s="4"/>
      <c r="O13" s="4"/>
      <c r="P13" s="4"/>
      <c r="Q13" s="4"/>
      <c r="R13" s="4"/>
      <c r="S13" s="4"/>
      <c r="T13" s="4"/>
      <c r="U13" s="4"/>
      <c r="V13" s="1"/>
      <c r="W13" s="1"/>
      <c r="X13" s="1"/>
      <c r="Y13" s="1"/>
      <c r="Z13" s="1"/>
      <c r="AA13" s="1"/>
    </row>
    <row r="14" spans="1:27" ht="18" customHeight="1">
      <c r="A14" s="17" t="s">
        <v>47</v>
      </c>
      <c r="B14" s="42" t="s">
        <v>48</v>
      </c>
      <c r="C14" s="43" t="s">
        <v>49</v>
      </c>
      <c r="D14" s="43" t="s">
        <v>50</v>
      </c>
      <c r="E14" s="125">
        <v>8.8889590891543413E-2</v>
      </c>
      <c r="F14" s="125">
        <v>1.2136678243956266E-2</v>
      </c>
      <c r="G14" s="125">
        <v>8.4936005215400234E-2</v>
      </c>
      <c r="H14" s="125">
        <v>2.321350790035593E-2</v>
      </c>
      <c r="I14" s="125">
        <v>-0.10631087949085839</v>
      </c>
      <c r="J14" s="125">
        <v>-0.23712686500323291</v>
      </c>
      <c r="K14" s="125">
        <v>-0.21879306383461736</v>
      </c>
      <c r="L14" s="4"/>
      <c r="M14" s="4"/>
      <c r="N14" s="4"/>
      <c r="O14" s="4"/>
      <c r="P14" s="4"/>
      <c r="Q14" s="4"/>
      <c r="R14" s="4"/>
      <c r="S14" s="4"/>
      <c r="T14" s="4"/>
      <c r="U14" s="4"/>
      <c r="V14" s="1"/>
      <c r="W14" s="1"/>
      <c r="X14" s="1"/>
      <c r="Y14" s="1"/>
      <c r="Z14" s="1"/>
      <c r="AA14" s="1"/>
    </row>
    <row r="15" spans="1:27" ht="18" customHeight="1">
      <c r="A15" s="115" t="s">
        <v>51</v>
      </c>
      <c r="B15" s="40" t="s">
        <v>52</v>
      </c>
      <c r="C15" s="41" t="s">
        <v>53</v>
      </c>
      <c r="D15" s="41" t="s">
        <v>54</v>
      </c>
      <c r="E15" s="124">
        <v>4.3760275990947825E-2</v>
      </c>
      <c r="F15" s="124">
        <v>0.16579360227295953</v>
      </c>
      <c r="G15" s="124">
        <v>6.9893849689808135E-2</v>
      </c>
      <c r="H15" s="124">
        <v>-0.1486381847565727</v>
      </c>
      <c r="I15" s="124">
        <v>-8.5350950044118024E-2</v>
      </c>
      <c r="J15" s="124">
        <v>5.4764229466227318E-2</v>
      </c>
      <c r="K15" s="124">
        <v>-5.9419426135973334E-2</v>
      </c>
      <c r="L15" s="4"/>
      <c r="M15" s="4"/>
      <c r="N15" s="4"/>
      <c r="O15" s="4"/>
      <c r="P15" s="4"/>
      <c r="Q15" s="4"/>
      <c r="R15" s="4"/>
      <c r="S15" s="4"/>
      <c r="T15" s="4"/>
      <c r="U15" s="4"/>
      <c r="V15" s="1"/>
      <c r="W15" s="1"/>
      <c r="X15" s="1"/>
      <c r="Y15" s="1"/>
      <c r="Z15" s="1"/>
      <c r="AA15" s="1"/>
    </row>
    <row r="16" spans="1:27" ht="18" customHeight="1">
      <c r="A16" s="115" t="s">
        <v>55</v>
      </c>
      <c r="B16" s="40" t="s">
        <v>56</v>
      </c>
      <c r="C16" s="41" t="s">
        <v>57</v>
      </c>
      <c r="D16" s="41" t="s">
        <v>58</v>
      </c>
      <c r="E16" s="124">
        <v>-1.1281108275973324E-2</v>
      </c>
      <c r="F16" s="124">
        <v>0.12742648215572425</v>
      </c>
      <c r="G16" s="124">
        <v>0.14005793286061824</v>
      </c>
      <c r="H16" s="124">
        <v>-0.11412853542003973</v>
      </c>
      <c r="I16" s="124">
        <v>-0.12103323759765987</v>
      </c>
      <c r="J16" s="124">
        <v>-0.15674193354029928</v>
      </c>
      <c r="K16" s="124">
        <v>7.0787812345018408E-2</v>
      </c>
      <c r="L16" s="4"/>
      <c r="M16" s="4"/>
      <c r="N16" s="4"/>
      <c r="O16" s="4"/>
      <c r="P16" s="4"/>
      <c r="Q16" s="4"/>
      <c r="R16" s="4"/>
      <c r="S16" s="4"/>
      <c r="T16" s="4"/>
      <c r="U16" s="4"/>
      <c r="V16" s="1"/>
      <c r="W16" s="1"/>
      <c r="X16" s="1"/>
      <c r="Y16" s="1"/>
      <c r="Z16" s="1"/>
      <c r="AA16" s="1"/>
    </row>
    <row r="17" spans="1:27" ht="18" customHeight="1">
      <c r="A17" s="115" t="s">
        <v>59</v>
      </c>
      <c r="B17" s="40" t="s">
        <v>60</v>
      </c>
      <c r="C17" s="41" t="s">
        <v>61</v>
      </c>
      <c r="D17" s="41" t="s">
        <v>62</v>
      </c>
      <c r="E17" s="124">
        <v>-9.2684481035856262E-2</v>
      </c>
      <c r="F17" s="124">
        <v>0.12280855439523683</v>
      </c>
      <c r="G17" s="124">
        <v>-2.1662955047398579E-3</v>
      </c>
      <c r="H17" s="124">
        <v>-3.2138317859150986E-2</v>
      </c>
      <c r="I17" s="124">
        <v>-0.18341299495079319</v>
      </c>
      <c r="J17" s="124">
        <v>-9.5634943281765653E-2</v>
      </c>
      <c r="K17" s="124">
        <v>6.9715911602515973E-2</v>
      </c>
      <c r="L17" s="4"/>
      <c r="M17" s="4"/>
      <c r="N17" s="4"/>
      <c r="O17" s="4"/>
      <c r="P17" s="4"/>
      <c r="Q17" s="4"/>
      <c r="R17" s="4"/>
      <c r="S17" s="4"/>
      <c r="T17" s="4"/>
      <c r="U17" s="4"/>
      <c r="V17" s="1"/>
      <c r="W17" s="1"/>
      <c r="X17" s="1"/>
      <c r="Y17" s="1"/>
      <c r="Z17" s="1"/>
      <c r="AA17" s="1"/>
    </row>
    <row r="18" spans="1:27" ht="18" customHeight="1">
      <c r="A18" s="115" t="s">
        <v>63</v>
      </c>
      <c r="B18" s="40" t="s">
        <v>64</v>
      </c>
      <c r="C18" s="41" t="s">
        <v>65</v>
      </c>
      <c r="D18" s="41" t="s">
        <v>66</v>
      </c>
      <c r="E18" s="124">
        <v>-6.1463975845125619E-2</v>
      </c>
      <c r="F18" s="124">
        <v>1.1006181275108494E-3</v>
      </c>
      <c r="G18" s="124">
        <v>-0.10874517810491315</v>
      </c>
      <c r="H18" s="124">
        <v>0.12958332223037983</v>
      </c>
      <c r="I18" s="124">
        <v>3.4408974832623354E-2</v>
      </c>
      <c r="J18" s="124">
        <v>-0.27844257567885894</v>
      </c>
      <c r="K18" s="124">
        <v>0.17001317586366635</v>
      </c>
      <c r="L18" s="4"/>
      <c r="M18" s="4"/>
      <c r="N18" s="4"/>
      <c r="O18" s="4"/>
      <c r="P18" s="4"/>
      <c r="Q18" s="4"/>
      <c r="R18" s="4"/>
      <c r="S18" s="4"/>
      <c r="T18" s="4"/>
      <c r="U18" s="4"/>
      <c r="V18" s="1"/>
      <c r="W18" s="1"/>
      <c r="X18" s="1"/>
      <c r="Y18" s="1"/>
      <c r="Z18" s="1"/>
      <c r="AA18" s="1"/>
    </row>
    <row r="19" spans="1:27" ht="18" customHeight="1">
      <c r="A19" s="17" t="s">
        <v>67</v>
      </c>
      <c r="B19" s="42" t="s">
        <v>68</v>
      </c>
      <c r="C19" s="43" t="s">
        <v>69</v>
      </c>
      <c r="D19" s="43" t="s">
        <v>70</v>
      </c>
      <c r="E19" s="125">
        <v>-3.4953411995954829E-2</v>
      </c>
      <c r="F19" s="125">
        <v>7.2638895638249767E-2</v>
      </c>
      <c r="G19" s="125">
        <v>9.3151578604410062E-2</v>
      </c>
      <c r="H19" s="125">
        <v>-0.24181680506378569</v>
      </c>
      <c r="I19" s="125">
        <v>4.9330688074233291E-2</v>
      </c>
      <c r="J19" s="125">
        <v>-0.18568372516966053</v>
      </c>
      <c r="K19" s="125">
        <v>4.7976766484541175E-2</v>
      </c>
      <c r="L19" s="4"/>
      <c r="M19" s="4"/>
      <c r="N19" s="4"/>
      <c r="O19" s="4"/>
      <c r="P19" s="4"/>
      <c r="Q19" s="4"/>
      <c r="R19" s="4"/>
      <c r="S19" s="4"/>
      <c r="T19" s="4"/>
      <c r="U19" s="4"/>
      <c r="V19" s="1"/>
      <c r="W19" s="1"/>
      <c r="X19" s="1"/>
      <c r="Y19" s="1"/>
      <c r="Z19" s="1"/>
      <c r="AA19" s="1"/>
    </row>
    <row r="20" spans="1:27" ht="18" customHeight="1">
      <c r="A20" s="115" t="s">
        <v>71</v>
      </c>
      <c r="B20" s="40" t="s">
        <v>72</v>
      </c>
      <c r="C20" s="41" t="s">
        <v>73</v>
      </c>
      <c r="D20" s="41" t="s">
        <v>74</v>
      </c>
      <c r="E20" s="124">
        <v>-6.634433969064174E-2</v>
      </c>
      <c r="F20" s="124">
        <v>8.157638906151618E-2</v>
      </c>
      <c r="G20" s="124">
        <v>-3.4486382946356295E-2</v>
      </c>
      <c r="H20" s="124">
        <v>0.20839348112215961</v>
      </c>
      <c r="I20" s="124">
        <v>3.4602791509086517E-2</v>
      </c>
      <c r="J20" s="124">
        <v>0.19836149262745001</v>
      </c>
      <c r="K20" s="124">
        <v>-0.13699225345460822</v>
      </c>
      <c r="L20" s="4"/>
      <c r="M20" s="4"/>
      <c r="N20" s="4"/>
      <c r="O20" s="4"/>
      <c r="P20" s="4"/>
      <c r="Q20" s="4"/>
      <c r="R20" s="4"/>
      <c r="S20" s="4"/>
      <c r="T20" s="4"/>
      <c r="U20" s="4"/>
      <c r="V20" s="1"/>
      <c r="W20" s="1"/>
      <c r="X20" s="1"/>
      <c r="Y20" s="1"/>
      <c r="Z20" s="1"/>
      <c r="AA20" s="1"/>
    </row>
    <row r="21" spans="1:27" ht="18" customHeight="1">
      <c r="A21" s="115" t="s">
        <v>75</v>
      </c>
      <c r="B21" s="40" t="s">
        <v>76</v>
      </c>
      <c r="C21" s="41" t="s">
        <v>77</v>
      </c>
      <c r="D21" s="41" t="s">
        <v>78</v>
      </c>
      <c r="E21" s="124">
        <v>-5.0270564785058064E-2</v>
      </c>
      <c r="F21" s="124">
        <v>0.11061415838371792</v>
      </c>
      <c r="G21" s="124">
        <v>7.62622982407027E-2</v>
      </c>
      <c r="H21" s="124">
        <v>0.13766428140114886</v>
      </c>
      <c r="I21" s="124">
        <v>0.10535328044037427</v>
      </c>
      <c r="J21" s="124">
        <v>0.23749839359072489</v>
      </c>
      <c r="K21" s="124">
        <v>5.8423416909208818E-2</v>
      </c>
      <c r="L21" s="4"/>
      <c r="M21" s="4"/>
      <c r="N21" s="4"/>
      <c r="O21" s="4"/>
      <c r="P21" s="4"/>
      <c r="Q21" s="4"/>
      <c r="R21" s="4"/>
      <c r="S21" s="4"/>
      <c r="T21" s="4"/>
      <c r="U21" s="4"/>
      <c r="V21" s="1"/>
      <c r="W21" s="1"/>
      <c r="X21" s="1"/>
      <c r="Y21" s="1"/>
      <c r="Z21" s="1"/>
      <c r="AA21" s="1"/>
    </row>
    <row r="22" spans="1:27" ht="18" customHeight="1">
      <c r="A22" s="115" t="s">
        <v>79</v>
      </c>
      <c r="B22" s="40" t="s">
        <v>80</v>
      </c>
      <c r="C22" s="41" t="s">
        <v>81</v>
      </c>
      <c r="D22" s="41" t="s">
        <v>82</v>
      </c>
      <c r="E22" s="124">
        <v>-0.12536129195005533</v>
      </c>
      <c r="F22" s="124">
        <v>6.5023654373303735E-2</v>
      </c>
      <c r="G22" s="124">
        <v>-2.591337529970511E-2</v>
      </c>
      <c r="H22" s="124">
        <v>-0.15495760656954954</v>
      </c>
      <c r="I22" s="124">
        <v>2.3644777988708777E-2</v>
      </c>
      <c r="J22" s="124">
        <v>2.4386591761222941E-2</v>
      </c>
      <c r="K22" s="124">
        <v>-1.13577631419706E-2</v>
      </c>
      <c r="L22" s="4"/>
      <c r="M22" s="4"/>
      <c r="N22" s="4"/>
      <c r="O22" s="4"/>
      <c r="P22" s="4"/>
      <c r="Q22" s="4"/>
      <c r="R22" s="4"/>
      <c r="S22" s="4"/>
      <c r="T22" s="4"/>
      <c r="U22" s="4"/>
      <c r="V22" s="1"/>
      <c r="W22" s="1"/>
      <c r="X22" s="1"/>
      <c r="Y22" s="1"/>
      <c r="Z22" s="1"/>
      <c r="AA22" s="1"/>
    </row>
    <row r="23" spans="1:27" ht="18" customHeight="1">
      <c r="A23" s="115" t="s">
        <v>83</v>
      </c>
      <c r="B23" s="40" t="s">
        <v>84</v>
      </c>
      <c r="C23" s="41" t="s">
        <v>85</v>
      </c>
      <c r="D23" s="41" t="s">
        <v>86</v>
      </c>
      <c r="E23" s="124">
        <v>0.12475118860377164</v>
      </c>
      <c r="F23" s="124">
        <v>7.7592920357643397E-2</v>
      </c>
      <c r="G23" s="124">
        <v>-9.9251809940295779E-3</v>
      </c>
      <c r="H23" s="124">
        <v>-1.9121913285353148E-2</v>
      </c>
      <c r="I23" s="124">
        <v>0.15490699925157736</v>
      </c>
      <c r="J23" s="124">
        <v>-5.8384990839275092E-2</v>
      </c>
      <c r="K23" s="124">
        <v>2.5943037826497071E-2</v>
      </c>
      <c r="L23" s="4"/>
      <c r="M23" s="4"/>
      <c r="N23" s="4"/>
      <c r="O23" s="4"/>
      <c r="P23" s="4"/>
      <c r="Q23" s="4"/>
      <c r="R23" s="4"/>
      <c r="S23" s="4"/>
      <c r="T23" s="4"/>
      <c r="U23" s="4"/>
      <c r="V23" s="1"/>
      <c r="W23" s="1"/>
      <c r="X23" s="1"/>
      <c r="Y23" s="1"/>
      <c r="Z23" s="1"/>
      <c r="AA23" s="1"/>
    </row>
    <row r="24" spans="1:27" ht="18" customHeight="1">
      <c r="A24" s="17" t="s">
        <v>87</v>
      </c>
      <c r="B24" s="42" t="s">
        <v>88</v>
      </c>
      <c r="C24" s="43" t="s">
        <v>89</v>
      </c>
      <c r="D24" s="43" t="s">
        <v>90</v>
      </c>
      <c r="E24" s="125">
        <v>-5.142266170805275E-2</v>
      </c>
      <c r="F24" s="125">
        <v>0.12492976209605718</v>
      </c>
      <c r="G24" s="125">
        <v>-3.5417087587160848E-2</v>
      </c>
      <c r="H24" s="125">
        <v>-0.2057600136902546</v>
      </c>
      <c r="I24" s="125">
        <v>0.13875491747750393</v>
      </c>
      <c r="J24" s="125">
        <v>2.3507913884240554E-2</v>
      </c>
      <c r="K24" s="125">
        <v>0.10663139444127165</v>
      </c>
      <c r="L24" s="4"/>
      <c r="M24" s="4"/>
      <c r="N24" s="4"/>
      <c r="O24" s="4"/>
      <c r="P24" s="4"/>
      <c r="Q24" s="4"/>
      <c r="R24" s="4"/>
      <c r="S24" s="4"/>
      <c r="T24" s="4"/>
      <c r="U24" s="4"/>
      <c r="V24" s="1"/>
      <c r="W24" s="1"/>
      <c r="X24" s="1"/>
      <c r="Y24" s="1"/>
      <c r="Z24" s="1"/>
      <c r="AA24" s="1"/>
    </row>
    <row r="25" spans="1:27" ht="18" customHeight="1">
      <c r="A25" s="115" t="s">
        <v>91</v>
      </c>
      <c r="B25" s="40" t="s">
        <v>92</v>
      </c>
      <c r="C25" s="41" t="s">
        <v>93</v>
      </c>
      <c r="D25" s="41" t="s">
        <v>94</v>
      </c>
      <c r="E25" s="124">
        <v>-8.7839061523493592E-2</v>
      </c>
      <c r="F25" s="124">
        <v>2.3976401943991515E-2</v>
      </c>
      <c r="G25" s="124">
        <v>-0.11291183782505856</v>
      </c>
      <c r="H25" s="124">
        <v>-0.22253346038642574</v>
      </c>
      <c r="I25" s="124">
        <v>1.7948001603242756E-2</v>
      </c>
      <c r="J25" s="124">
        <v>-3.8148476899302628E-3</v>
      </c>
      <c r="K25" s="124">
        <v>-9.5676979243364074E-2</v>
      </c>
      <c r="L25" s="4"/>
      <c r="M25" s="4"/>
      <c r="N25" s="4"/>
      <c r="O25" s="4"/>
      <c r="P25" s="4"/>
      <c r="Q25" s="4"/>
      <c r="R25" s="4"/>
      <c r="S25" s="4"/>
      <c r="T25" s="4"/>
      <c r="U25" s="4"/>
      <c r="V25" s="1"/>
      <c r="W25" s="1"/>
      <c r="X25" s="1"/>
      <c r="Y25" s="1"/>
      <c r="Z25" s="1"/>
      <c r="AA25" s="1"/>
    </row>
    <row r="26" spans="1:27" ht="18" customHeight="1">
      <c r="A26" s="115" t="s">
        <v>95</v>
      </c>
      <c r="B26" s="40" t="s">
        <v>96</v>
      </c>
      <c r="C26" s="41" t="s">
        <v>97</v>
      </c>
      <c r="D26" s="41" t="s">
        <v>98</v>
      </c>
      <c r="E26" s="124">
        <v>-0.1341753227658731</v>
      </c>
      <c r="F26" s="124">
        <v>-2.1146580286854025E-2</v>
      </c>
      <c r="G26" s="124">
        <v>4.9213362929696337E-2</v>
      </c>
      <c r="H26" s="124">
        <v>-6.2604658761903353E-2</v>
      </c>
      <c r="I26" s="124">
        <v>7.8685753667969982E-2</v>
      </c>
      <c r="J26" s="124">
        <v>1.6157075256679813E-2</v>
      </c>
      <c r="K26" s="124">
        <v>0.15908663205953738</v>
      </c>
      <c r="L26" s="4"/>
      <c r="M26" s="4"/>
      <c r="N26" s="4"/>
      <c r="O26" s="4"/>
      <c r="P26" s="4"/>
      <c r="Q26" s="4"/>
      <c r="R26" s="4"/>
      <c r="S26" s="4"/>
      <c r="T26" s="4"/>
      <c r="U26" s="4"/>
      <c r="V26" s="1"/>
      <c r="W26" s="1"/>
      <c r="X26" s="1"/>
      <c r="Y26" s="1"/>
      <c r="Z26" s="1"/>
      <c r="AA26" s="1"/>
    </row>
    <row r="27" spans="1:27" ht="18" customHeight="1">
      <c r="A27" s="115" t="s">
        <v>99</v>
      </c>
      <c r="B27" s="40" t="s">
        <v>100</v>
      </c>
      <c r="C27" s="41" t="s">
        <v>101</v>
      </c>
      <c r="D27" s="41" t="s">
        <v>102</v>
      </c>
      <c r="E27" s="124">
        <v>0.14777868235499284</v>
      </c>
      <c r="F27" s="124">
        <v>-5.5045576954571842E-3</v>
      </c>
      <c r="G27" s="124">
        <v>-5.2500876191395728E-2</v>
      </c>
      <c r="H27" s="124">
        <v>-6.214609446845632E-3</v>
      </c>
      <c r="I27" s="124">
        <v>1.5572024555169514E-3</v>
      </c>
      <c r="J27" s="124">
        <v>-1.1590773200549328E-2</v>
      </c>
      <c r="K27" s="124">
        <v>-2.2993453817455639E-3</v>
      </c>
      <c r="L27" s="4"/>
      <c r="M27" s="4"/>
      <c r="N27" s="4"/>
      <c r="O27" s="4"/>
      <c r="P27" s="4"/>
      <c r="Q27" s="4"/>
      <c r="R27" s="4"/>
      <c r="S27" s="4"/>
      <c r="T27" s="4"/>
      <c r="U27" s="4"/>
      <c r="V27" s="1"/>
      <c r="W27" s="1"/>
      <c r="X27" s="1"/>
      <c r="Y27" s="1"/>
      <c r="Z27" s="1"/>
      <c r="AA27" s="1"/>
    </row>
    <row r="28" spans="1:27" ht="18" customHeight="1">
      <c r="A28" s="115" t="s">
        <v>104</v>
      </c>
      <c r="B28" s="40" t="s">
        <v>105</v>
      </c>
      <c r="C28" s="41" t="s">
        <v>106</v>
      </c>
      <c r="D28" s="41" t="s">
        <v>107</v>
      </c>
      <c r="E28" s="124">
        <v>-0.13513662457342826</v>
      </c>
      <c r="F28" s="124">
        <v>5.0403350133714414E-2</v>
      </c>
      <c r="G28" s="124">
        <v>7.2936925790735602E-2</v>
      </c>
      <c r="H28" s="124">
        <v>3.9552230623224403E-2</v>
      </c>
      <c r="I28" s="124">
        <v>8.6000451033861836E-2</v>
      </c>
      <c r="J28" s="124">
        <v>1.3860810499156009E-2</v>
      </c>
      <c r="K28" s="124">
        <v>-1.3098732003891033E-2</v>
      </c>
      <c r="L28" s="4"/>
      <c r="M28" s="4"/>
      <c r="N28" s="4"/>
      <c r="O28" s="4"/>
      <c r="P28" s="4"/>
      <c r="Q28" s="4"/>
      <c r="R28" s="4"/>
      <c r="S28" s="4"/>
      <c r="T28" s="4"/>
      <c r="U28" s="4"/>
      <c r="V28" s="1"/>
      <c r="W28" s="1"/>
      <c r="X28" s="1"/>
      <c r="Y28" s="1"/>
      <c r="Z28" s="1"/>
      <c r="AA28" s="1"/>
    </row>
    <row r="29" spans="1:27" ht="18" customHeight="1">
      <c r="A29" s="17" t="s">
        <v>108</v>
      </c>
      <c r="B29" s="42" t="s">
        <v>109</v>
      </c>
      <c r="C29" s="43" t="s">
        <v>110</v>
      </c>
      <c r="D29" s="43" t="s">
        <v>111</v>
      </c>
      <c r="E29" s="125">
        <v>-6.8464941534506593E-2</v>
      </c>
      <c r="F29" s="125">
        <v>6.9135379140837949E-2</v>
      </c>
      <c r="G29" s="125">
        <v>0.20564133334285098</v>
      </c>
      <c r="H29" s="125">
        <v>3.6812931456679895E-2</v>
      </c>
      <c r="I29" s="125">
        <v>-4.1393457529245878E-2</v>
      </c>
      <c r="J29" s="125">
        <v>-7.1135953371849359E-2</v>
      </c>
      <c r="K29" s="125">
        <v>-4.6044952278338332E-2</v>
      </c>
      <c r="L29" s="4"/>
      <c r="M29" s="4"/>
      <c r="N29" s="4"/>
      <c r="O29" s="4"/>
      <c r="P29" s="4"/>
      <c r="Q29" s="4"/>
      <c r="R29" s="4"/>
      <c r="S29" s="4"/>
      <c r="T29" s="4"/>
      <c r="U29" s="4"/>
      <c r="V29" s="1"/>
      <c r="W29" s="1"/>
      <c r="X29" s="1"/>
      <c r="Y29" s="1"/>
      <c r="Z29" s="1"/>
      <c r="AA29" s="1"/>
    </row>
    <row r="30" spans="1:27" ht="18" customHeight="1">
      <c r="A30" s="115" t="s">
        <v>112</v>
      </c>
      <c r="B30" s="40" t="s">
        <v>113</v>
      </c>
      <c r="C30" s="41" t="s">
        <v>114</v>
      </c>
      <c r="D30" s="41" t="s">
        <v>115</v>
      </c>
      <c r="E30" s="124">
        <v>0.14714343176520367</v>
      </c>
      <c r="F30" s="124">
        <v>-2.5574183767358889E-2</v>
      </c>
      <c r="G30" s="124">
        <v>-2.9372872583107387E-2</v>
      </c>
      <c r="H30" s="124">
        <v>-4.9634309887116868E-2</v>
      </c>
      <c r="I30" s="124">
        <v>1.0536617500025255E-2</v>
      </c>
      <c r="J30" s="124">
        <v>-5.1853769050771402E-3</v>
      </c>
      <c r="K30" s="124">
        <v>2.8364952882024116E-2</v>
      </c>
      <c r="L30" s="4"/>
      <c r="M30" s="4"/>
      <c r="N30" s="4"/>
      <c r="O30" s="4"/>
      <c r="P30" s="4"/>
      <c r="Q30" s="4"/>
      <c r="R30" s="4"/>
      <c r="S30" s="4"/>
      <c r="T30" s="4"/>
      <c r="U30" s="4"/>
      <c r="V30" s="1"/>
      <c r="W30" s="1"/>
      <c r="X30" s="1"/>
      <c r="Y30" s="1"/>
      <c r="Z30" s="1"/>
      <c r="AA30" s="1"/>
    </row>
    <row r="31" spans="1:27" ht="18" customHeight="1">
      <c r="A31" s="115" t="s">
        <v>116</v>
      </c>
      <c r="B31" s="40" t="s">
        <v>117</v>
      </c>
      <c r="C31" s="41" t="s">
        <v>118</v>
      </c>
      <c r="D31" s="41" t="s">
        <v>119</v>
      </c>
      <c r="E31" s="124">
        <v>-6.0010082583636503E-3</v>
      </c>
      <c r="F31" s="124">
        <v>0.15339246156254177</v>
      </c>
      <c r="G31" s="124">
        <v>-1.9647894980217889E-2</v>
      </c>
      <c r="H31" s="124">
        <v>-0.11295625253866279</v>
      </c>
      <c r="I31" s="124">
        <v>8.1420171256077215E-2</v>
      </c>
      <c r="J31" s="124">
        <v>-0.2527230886423395</v>
      </c>
      <c r="K31" s="124">
        <v>-5.8820049281503251E-2</v>
      </c>
      <c r="L31" s="4"/>
      <c r="M31" s="4"/>
      <c r="N31" s="4"/>
      <c r="O31" s="4"/>
      <c r="P31" s="4"/>
      <c r="Q31" s="4"/>
      <c r="R31" s="4"/>
      <c r="S31" s="4"/>
      <c r="T31" s="4"/>
      <c r="U31" s="4"/>
      <c r="V31" s="1"/>
      <c r="W31" s="1"/>
      <c r="X31" s="1"/>
      <c r="Y31" s="1"/>
      <c r="Z31" s="1"/>
      <c r="AA31" s="1"/>
    </row>
    <row r="32" spans="1:27" ht="18" customHeight="1">
      <c r="A32" s="115" t="s">
        <v>120</v>
      </c>
      <c r="B32" s="40" t="s">
        <v>121</v>
      </c>
      <c r="C32" s="41" t="s">
        <v>122</v>
      </c>
      <c r="D32" s="41" t="s">
        <v>123</v>
      </c>
      <c r="E32" s="124">
        <v>-0.14212439266484711</v>
      </c>
      <c r="F32" s="124">
        <v>6.7637222384852327E-2</v>
      </c>
      <c r="G32" s="124">
        <v>3.1093330758833304E-2</v>
      </c>
      <c r="H32" s="124">
        <v>-1.5926622600924749E-2</v>
      </c>
      <c r="I32" s="124">
        <v>-1.7271410216339215E-2</v>
      </c>
      <c r="J32" s="124">
        <v>-5.5201153267402832E-3</v>
      </c>
      <c r="K32" s="124">
        <v>-1.1227018707689915E-2</v>
      </c>
      <c r="L32" s="4"/>
      <c r="M32" s="4"/>
      <c r="N32" s="4"/>
      <c r="O32" s="4"/>
      <c r="P32" s="4"/>
      <c r="Q32" s="4"/>
      <c r="R32" s="4"/>
      <c r="S32" s="4"/>
      <c r="T32" s="4"/>
      <c r="U32" s="4"/>
      <c r="V32" s="1"/>
      <c r="W32" s="1"/>
      <c r="X32" s="1"/>
      <c r="Y32" s="1"/>
      <c r="Z32" s="1"/>
      <c r="AA32" s="1"/>
    </row>
    <row r="33" spans="1:27" ht="18" customHeight="1">
      <c r="A33" s="115" t="s">
        <v>124</v>
      </c>
      <c r="B33" s="40" t="s">
        <v>125</v>
      </c>
      <c r="C33" s="41" t="s">
        <v>126</v>
      </c>
      <c r="D33" s="41" t="s">
        <v>127</v>
      </c>
      <c r="E33" s="124">
        <v>-0.11143508413670863</v>
      </c>
      <c r="F33" s="124">
        <v>9.0563175245385957E-2</v>
      </c>
      <c r="G33" s="124">
        <v>-7.2600671621047413E-2</v>
      </c>
      <c r="H33" s="124">
        <v>-6.8109971477958303E-2</v>
      </c>
      <c r="I33" s="124">
        <v>0.10840827924495083</v>
      </c>
      <c r="J33" s="124">
        <v>6.6757161672632043E-2</v>
      </c>
      <c r="K33" s="124">
        <v>0.13192425906752278</v>
      </c>
      <c r="L33" s="4"/>
      <c r="M33" s="4"/>
      <c r="N33" s="4"/>
      <c r="O33" s="4"/>
      <c r="P33" s="4"/>
      <c r="Q33" s="4"/>
      <c r="R33" s="4"/>
      <c r="S33" s="4"/>
      <c r="T33" s="4"/>
      <c r="U33" s="4"/>
      <c r="V33" s="1"/>
      <c r="W33" s="1"/>
      <c r="X33" s="1"/>
      <c r="Y33" s="1"/>
      <c r="Z33" s="1"/>
      <c r="AA33" s="1"/>
    </row>
    <row r="34" spans="1:27" ht="18" customHeight="1">
      <c r="A34" s="17" t="s">
        <v>128</v>
      </c>
      <c r="B34" s="42" t="s">
        <v>129</v>
      </c>
      <c r="C34" s="43" t="s">
        <v>130</v>
      </c>
      <c r="D34" s="43" t="s">
        <v>131</v>
      </c>
      <c r="E34" s="125">
        <v>-0.14436972050898084</v>
      </c>
      <c r="F34" s="125">
        <v>4.6317970892142783E-2</v>
      </c>
      <c r="G34" s="125">
        <v>2.2274720702656743E-2</v>
      </c>
      <c r="H34" s="125">
        <v>8.8655807540336251E-3</v>
      </c>
      <c r="I34" s="125">
        <v>5.3120079391216206E-2</v>
      </c>
      <c r="J34" s="125">
        <v>4.5312383882196335E-2</v>
      </c>
      <c r="K34" s="125">
        <v>-3.1657989905295052E-2</v>
      </c>
      <c r="L34" s="4"/>
      <c r="M34" s="4"/>
      <c r="N34" s="4"/>
      <c r="O34" s="4"/>
      <c r="P34" s="4"/>
      <c r="Q34" s="4"/>
      <c r="R34" s="4"/>
      <c r="S34" s="4"/>
      <c r="T34" s="4"/>
      <c r="U34" s="4"/>
      <c r="V34" s="1"/>
      <c r="W34" s="1"/>
      <c r="X34" s="1"/>
      <c r="Y34" s="1"/>
      <c r="Z34" s="1"/>
      <c r="AA34" s="1"/>
    </row>
    <row r="35" spans="1:27" ht="18" customHeight="1">
      <c r="A35" s="115" t="s">
        <v>132</v>
      </c>
      <c r="B35" s="44" t="s">
        <v>472</v>
      </c>
      <c r="C35" s="41" t="s">
        <v>133</v>
      </c>
      <c r="D35" s="41" t="s">
        <v>134</v>
      </c>
      <c r="E35" s="124">
        <v>0.13045045868498983</v>
      </c>
      <c r="F35" s="124">
        <v>-4.3122025470221322E-2</v>
      </c>
      <c r="G35" s="124">
        <v>-0.10217193722640736</v>
      </c>
      <c r="H35" s="124">
        <v>4.7965403934841448E-3</v>
      </c>
      <c r="I35" s="124">
        <v>-8.6792231599180023E-2</v>
      </c>
      <c r="J35" s="124">
        <v>1.0975036496403025E-2</v>
      </c>
      <c r="K35" s="124">
        <v>-3.7308852208560249E-2</v>
      </c>
      <c r="L35" s="4"/>
      <c r="M35" s="4"/>
      <c r="N35" s="4"/>
      <c r="O35" s="4"/>
      <c r="P35" s="4"/>
      <c r="Q35" s="4"/>
      <c r="R35" s="4"/>
      <c r="S35" s="4"/>
      <c r="T35" s="4"/>
      <c r="U35" s="4"/>
      <c r="V35" s="1"/>
      <c r="W35" s="1"/>
      <c r="X35" s="1"/>
      <c r="Y35" s="1"/>
      <c r="Z35" s="1"/>
      <c r="AA35" s="1"/>
    </row>
    <row r="36" spans="1:27" ht="18" customHeight="1">
      <c r="A36" s="115" t="s">
        <v>135</v>
      </c>
      <c r="B36" s="40" t="s">
        <v>136</v>
      </c>
      <c r="C36" s="41" t="s">
        <v>137</v>
      </c>
      <c r="D36" s="41" t="s">
        <v>138</v>
      </c>
      <c r="E36" s="124">
        <v>-0.10427459329067708</v>
      </c>
      <c r="F36" s="124">
        <v>5.4307355394760941E-2</v>
      </c>
      <c r="G36" s="124">
        <v>4.3359447384954293E-3</v>
      </c>
      <c r="H36" s="124">
        <v>-0.11812072703604966</v>
      </c>
      <c r="I36" s="124">
        <v>0.21156824490825071</v>
      </c>
      <c r="J36" s="124">
        <v>-1.9703622524334434E-2</v>
      </c>
      <c r="K36" s="124">
        <v>-8.9494613400043624E-2</v>
      </c>
      <c r="L36" s="4"/>
      <c r="M36" s="4"/>
      <c r="N36" s="4"/>
      <c r="O36" s="4"/>
      <c r="P36" s="4"/>
      <c r="Q36" s="4"/>
      <c r="R36" s="4"/>
      <c r="S36" s="4"/>
      <c r="T36" s="4"/>
      <c r="U36" s="4"/>
      <c r="V36" s="1"/>
      <c r="W36" s="1"/>
      <c r="X36" s="1"/>
      <c r="Y36" s="1"/>
      <c r="Z36" s="1"/>
      <c r="AA36" s="1"/>
    </row>
    <row r="37" spans="1:27" ht="18" customHeight="1">
      <c r="A37" s="115" t="s">
        <v>139</v>
      </c>
      <c r="B37" s="40" t="s">
        <v>140</v>
      </c>
      <c r="C37" s="41" t="s">
        <v>141</v>
      </c>
      <c r="D37" s="41" t="s">
        <v>142</v>
      </c>
      <c r="E37" s="124">
        <v>-0.13527824073455202</v>
      </c>
      <c r="F37" s="124">
        <v>2.6292194610274756E-2</v>
      </c>
      <c r="G37" s="124">
        <v>-5.6627929124463482E-2</v>
      </c>
      <c r="H37" s="124">
        <v>-2.7843911808745282E-2</v>
      </c>
      <c r="I37" s="124">
        <v>0.11532811691461003</v>
      </c>
      <c r="J37" s="124">
        <v>5.9618652440904259E-2</v>
      </c>
      <c r="K37" s="124">
        <v>7.1027787043493801E-2</v>
      </c>
      <c r="L37" s="4"/>
      <c r="M37" s="4"/>
      <c r="N37" s="4"/>
      <c r="O37" s="4"/>
      <c r="P37" s="4"/>
      <c r="Q37" s="4"/>
      <c r="R37" s="4"/>
      <c r="S37" s="4"/>
      <c r="T37" s="4"/>
      <c r="U37" s="4"/>
      <c r="V37" s="1"/>
      <c r="W37" s="1"/>
      <c r="X37" s="1"/>
      <c r="Y37" s="1"/>
      <c r="Z37" s="1"/>
      <c r="AA37" s="1"/>
    </row>
    <row r="38" spans="1:27" ht="18" customHeight="1">
      <c r="A38" s="115" t="s">
        <v>143</v>
      </c>
      <c r="B38" s="40" t="s">
        <v>144</v>
      </c>
      <c r="C38" s="41" t="s">
        <v>145</v>
      </c>
      <c r="D38" s="41" t="s">
        <v>146</v>
      </c>
      <c r="E38" s="124">
        <v>-0.12265674330392007</v>
      </c>
      <c r="F38" s="124">
        <v>6.0302779090768303E-2</v>
      </c>
      <c r="G38" s="124">
        <v>-7.7856244462617616E-2</v>
      </c>
      <c r="H38" s="124">
        <v>-2.0642720014108315E-2</v>
      </c>
      <c r="I38" s="124">
        <v>0.10533089207616701</v>
      </c>
      <c r="J38" s="124">
        <v>-2.8421569575617908E-2</v>
      </c>
      <c r="K38" s="124">
        <v>0.15987967891757568</v>
      </c>
      <c r="L38" s="4"/>
      <c r="M38" s="4"/>
      <c r="N38" s="4"/>
      <c r="O38" s="4"/>
      <c r="P38" s="4"/>
      <c r="Q38" s="4"/>
      <c r="R38" s="4"/>
      <c r="S38" s="4"/>
      <c r="T38" s="4"/>
      <c r="U38" s="4"/>
      <c r="V38" s="1"/>
      <c r="W38" s="1"/>
      <c r="X38" s="1"/>
      <c r="Y38" s="1"/>
      <c r="Z38" s="1"/>
      <c r="AA38" s="1"/>
    </row>
    <row r="39" spans="1:27" ht="18" customHeight="1">
      <c r="A39" s="17" t="s">
        <v>147</v>
      </c>
      <c r="B39" s="45" t="s">
        <v>473</v>
      </c>
      <c r="C39" s="43" t="s">
        <v>148</v>
      </c>
      <c r="D39" s="43" t="s">
        <v>149</v>
      </c>
      <c r="E39" s="125">
        <v>-0.14804981540751158</v>
      </c>
      <c r="F39" s="125">
        <v>1.382020090297369E-2</v>
      </c>
      <c r="G39" s="125">
        <v>-9.0249223771592495E-3</v>
      </c>
      <c r="H39" s="125">
        <v>-1.7032583484046057E-2</v>
      </c>
      <c r="I39" s="125">
        <v>6.6801412811834049E-2</v>
      </c>
      <c r="J39" s="125">
        <v>-1.2859815025057807E-2</v>
      </c>
      <c r="K39" s="125">
        <v>-1.4699994169296168E-4</v>
      </c>
      <c r="L39" s="4"/>
      <c r="M39" s="4"/>
      <c r="N39" s="4"/>
      <c r="O39" s="4"/>
      <c r="P39" s="4"/>
      <c r="Q39" s="4"/>
      <c r="R39" s="4"/>
      <c r="S39" s="4"/>
      <c r="T39" s="4"/>
      <c r="U39" s="4"/>
      <c r="V39" s="1"/>
      <c r="W39" s="1"/>
      <c r="X39" s="1"/>
      <c r="Y39" s="1"/>
      <c r="Z39" s="1"/>
      <c r="AA39" s="1"/>
    </row>
    <row r="40" spans="1:27" ht="18" customHeight="1">
      <c r="A40" s="115" t="s">
        <v>151</v>
      </c>
      <c r="B40" s="40" t="s">
        <v>152</v>
      </c>
      <c r="C40" s="41" t="s">
        <v>153</v>
      </c>
      <c r="D40" s="41" t="s">
        <v>154</v>
      </c>
      <c r="E40" s="124">
        <v>-0.11954671111147792</v>
      </c>
      <c r="F40" s="124">
        <v>5.1520995467833133E-2</v>
      </c>
      <c r="G40" s="124">
        <v>-8.6879510115653424E-2</v>
      </c>
      <c r="H40" s="124">
        <v>9.119252957685306E-2</v>
      </c>
      <c r="I40" s="124">
        <v>-0.13683701672252216</v>
      </c>
      <c r="J40" s="124">
        <v>2.0568386762105408E-2</v>
      </c>
      <c r="K40" s="124">
        <v>-1.1450800034900812E-2</v>
      </c>
      <c r="L40" s="4"/>
      <c r="M40" s="4"/>
      <c r="N40" s="4"/>
      <c r="O40" s="4"/>
      <c r="P40" s="4"/>
      <c r="Q40" s="4"/>
      <c r="R40" s="4"/>
      <c r="S40" s="4"/>
      <c r="T40" s="4"/>
      <c r="U40" s="4"/>
      <c r="V40" s="1"/>
      <c r="W40" s="1"/>
      <c r="X40" s="1"/>
      <c r="Y40" s="1"/>
      <c r="Z40" s="1"/>
      <c r="AA40" s="1"/>
    </row>
    <row r="41" spans="1:27" ht="18" customHeight="1">
      <c r="A41" s="115" t="s">
        <v>155</v>
      </c>
      <c r="B41" s="40" t="s">
        <v>156</v>
      </c>
      <c r="C41" s="41" t="s">
        <v>157</v>
      </c>
      <c r="D41" s="41" t="s">
        <v>158</v>
      </c>
      <c r="E41" s="124">
        <v>2.6571892344864595E-2</v>
      </c>
      <c r="F41" s="124">
        <v>9.969933927091798E-2</v>
      </c>
      <c r="G41" s="124">
        <v>0.18743839589776945</v>
      </c>
      <c r="H41" s="124">
        <v>0.10489362672445512</v>
      </c>
      <c r="I41" s="124">
        <v>5.54568393049057E-3</v>
      </c>
      <c r="J41" s="124">
        <v>-9.010987481917751E-2</v>
      </c>
      <c r="K41" s="124">
        <v>0.16590925739780049</v>
      </c>
      <c r="L41" s="4"/>
      <c r="M41" s="4"/>
      <c r="N41" s="4"/>
      <c r="O41" s="4"/>
      <c r="P41" s="4"/>
      <c r="Q41" s="4"/>
      <c r="R41" s="4"/>
      <c r="S41" s="4"/>
      <c r="T41" s="4"/>
      <c r="U41" s="4"/>
      <c r="V41" s="1"/>
      <c r="W41" s="1"/>
      <c r="X41" s="1"/>
      <c r="Y41" s="1"/>
      <c r="Z41" s="1"/>
      <c r="AA41" s="1"/>
    </row>
    <row r="42" spans="1:27" ht="18" customHeight="1">
      <c r="A42" s="115" t="s">
        <v>159</v>
      </c>
      <c r="B42" s="40" t="s">
        <v>160</v>
      </c>
      <c r="C42" s="41" t="s">
        <v>161</v>
      </c>
      <c r="D42" s="41" t="s">
        <v>162</v>
      </c>
      <c r="E42" s="124">
        <v>-0.12322015751792925</v>
      </c>
      <c r="F42" s="124">
        <v>6.3349385892107604E-2</v>
      </c>
      <c r="G42" s="124">
        <v>8.93655238146564E-2</v>
      </c>
      <c r="H42" s="124">
        <v>4.3180287904529206E-2</v>
      </c>
      <c r="I42" s="124">
        <v>0.12274391505788873</v>
      </c>
      <c r="J42" s="124">
        <v>-3.6777429166052892E-4</v>
      </c>
      <c r="K42" s="124">
        <v>-5.2081757994246317E-2</v>
      </c>
      <c r="L42" s="4"/>
      <c r="M42" s="4"/>
      <c r="N42" s="4"/>
      <c r="O42" s="4"/>
      <c r="P42" s="4"/>
      <c r="Q42" s="4"/>
      <c r="R42" s="4"/>
      <c r="S42" s="4"/>
      <c r="T42" s="4"/>
      <c r="U42" s="4"/>
      <c r="V42" s="1"/>
      <c r="W42" s="1"/>
      <c r="X42" s="1"/>
      <c r="Y42" s="1"/>
      <c r="Z42" s="1"/>
      <c r="AA42" s="1"/>
    </row>
    <row r="43" spans="1:27" ht="18" customHeight="1">
      <c r="A43" s="115" t="s">
        <v>163</v>
      </c>
      <c r="B43" s="40" t="s">
        <v>164</v>
      </c>
      <c r="C43" s="41" t="s">
        <v>165</v>
      </c>
      <c r="D43" s="41" t="s">
        <v>166</v>
      </c>
      <c r="E43" s="124">
        <v>-1.7295719810686797E-2</v>
      </c>
      <c r="F43" s="124">
        <v>0.1318391817558843</v>
      </c>
      <c r="G43" s="124">
        <v>0.18729445218721058</v>
      </c>
      <c r="H43" s="124">
        <v>8.4840288022940621E-2</v>
      </c>
      <c r="I43" s="124">
        <v>1.6380691843114533E-4</v>
      </c>
      <c r="J43" s="124">
        <v>-4.3472993631524251E-2</v>
      </c>
      <c r="K43" s="124">
        <v>8.21561778221504E-2</v>
      </c>
      <c r="L43" s="4"/>
      <c r="M43" s="4"/>
      <c r="N43" s="4"/>
      <c r="O43" s="4"/>
      <c r="P43" s="4"/>
      <c r="Q43" s="4"/>
      <c r="R43" s="4"/>
      <c r="S43" s="4"/>
      <c r="T43" s="4"/>
      <c r="U43" s="4"/>
      <c r="V43" s="1"/>
      <c r="W43" s="1"/>
      <c r="X43" s="1"/>
      <c r="Y43" s="1"/>
      <c r="Z43" s="1"/>
      <c r="AA43" s="1"/>
    </row>
    <row r="44" spans="1:27" ht="18" customHeight="1">
      <c r="A44" s="17" t="s">
        <v>167</v>
      </c>
      <c r="B44" s="42" t="s">
        <v>168</v>
      </c>
      <c r="C44" s="43" t="s">
        <v>169</v>
      </c>
      <c r="D44" s="43" t="s">
        <v>170</v>
      </c>
      <c r="E44" s="125">
        <v>-5.3236037644115745E-3</v>
      </c>
      <c r="F44" s="125">
        <v>0.12980646737596027</v>
      </c>
      <c r="G44" s="125">
        <v>0.192560690185207</v>
      </c>
      <c r="H44" s="125">
        <v>7.2017966836563044E-2</v>
      </c>
      <c r="I44" s="125">
        <v>-1.4595712505238379E-2</v>
      </c>
      <c r="J44" s="125">
        <v>-6.1946365172071291E-2</v>
      </c>
      <c r="K44" s="125">
        <v>7.9275544495960304E-2</v>
      </c>
      <c r="L44" s="4"/>
      <c r="M44" s="4"/>
      <c r="N44" s="4"/>
      <c r="O44" s="4"/>
      <c r="P44" s="4"/>
      <c r="Q44" s="4"/>
      <c r="R44" s="4"/>
      <c r="S44" s="4"/>
      <c r="T44" s="4"/>
      <c r="U44" s="4"/>
      <c r="V44" s="1"/>
      <c r="W44" s="1"/>
      <c r="X44" s="1"/>
      <c r="Y44" s="1"/>
      <c r="Z44" s="1"/>
      <c r="AA44" s="1"/>
    </row>
    <row r="45" spans="1:27" ht="18" customHeight="1">
      <c r="A45" s="115" t="s">
        <v>171</v>
      </c>
      <c r="B45" s="40" t="s">
        <v>172</v>
      </c>
      <c r="C45" s="41" t="s">
        <v>173</v>
      </c>
      <c r="D45" s="41" t="s">
        <v>174</v>
      </c>
      <c r="E45" s="124">
        <v>0.14527647897664844</v>
      </c>
      <c r="F45" s="124">
        <v>1.3435577768273142E-2</v>
      </c>
      <c r="G45" s="124">
        <v>-6.5112636435057276E-3</v>
      </c>
      <c r="H45" s="124">
        <v>-5.2223236353952762E-2</v>
      </c>
      <c r="I45" s="124">
        <v>6.1863062168727029E-2</v>
      </c>
      <c r="J45" s="124">
        <v>4.6438470907889218E-2</v>
      </c>
      <c r="K45" s="124">
        <v>5.2856411992898943E-2</v>
      </c>
      <c r="L45" s="4"/>
      <c r="M45" s="4"/>
      <c r="N45" s="4"/>
      <c r="O45" s="4"/>
      <c r="P45" s="4"/>
      <c r="Q45" s="4"/>
      <c r="R45" s="4"/>
      <c r="S45" s="4"/>
      <c r="T45" s="4"/>
      <c r="U45" s="4"/>
      <c r="V45" s="1"/>
      <c r="W45" s="1"/>
      <c r="X45" s="1"/>
      <c r="Y45" s="1"/>
      <c r="Z45" s="1"/>
      <c r="AA45" s="1"/>
    </row>
    <row r="46" spans="1:27" ht="18" customHeight="1">
      <c r="A46" s="115" t="s">
        <v>175</v>
      </c>
      <c r="B46" s="40" t="s">
        <v>176</v>
      </c>
      <c r="C46" s="41" t="s">
        <v>177</v>
      </c>
      <c r="D46" s="41" t="s">
        <v>178</v>
      </c>
      <c r="E46" s="124">
        <v>0.14496789031670559</v>
      </c>
      <c r="F46" s="124">
        <v>-8.5050928567194928E-3</v>
      </c>
      <c r="G46" s="124">
        <v>-4.4535943579064097E-2</v>
      </c>
      <c r="H46" s="124">
        <v>-2.2926498081410597E-2</v>
      </c>
      <c r="I46" s="124">
        <v>7.1509485664330602E-2</v>
      </c>
      <c r="J46" s="124">
        <v>-3.7426221734922466E-2</v>
      </c>
      <c r="K46" s="124">
        <v>1.0278453810238102E-2</v>
      </c>
      <c r="L46" s="4"/>
      <c r="M46" s="4"/>
      <c r="N46" s="4"/>
      <c r="O46" s="4"/>
      <c r="P46" s="4"/>
      <c r="Q46" s="4"/>
      <c r="R46" s="4"/>
      <c r="S46" s="4"/>
      <c r="T46" s="4"/>
      <c r="U46" s="4"/>
      <c r="V46" s="1"/>
      <c r="W46" s="1"/>
      <c r="X46" s="1"/>
      <c r="Y46" s="1"/>
      <c r="Z46" s="1"/>
      <c r="AA46" s="1"/>
    </row>
    <row r="47" spans="1:27" ht="18" customHeight="1">
      <c r="A47" s="115" t="s">
        <v>179</v>
      </c>
      <c r="B47" s="40" t="s">
        <v>180</v>
      </c>
      <c r="C47" s="41" t="s">
        <v>181</v>
      </c>
      <c r="D47" s="41" t="s">
        <v>182</v>
      </c>
      <c r="E47" s="124">
        <v>5.7177425144838097E-2</v>
      </c>
      <c r="F47" s="124">
        <v>9.6958686128547453E-2</v>
      </c>
      <c r="G47" s="124">
        <v>-0.18285262751435022</v>
      </c>
      <c r="H47" s="124">
        <v>-8.0583778382534721E-2</v>
      </c>
      <c r="I47" s="124">
        <v>-9.6956496078459894E-2</v>
      </c>
      <c r="J47" s="124">
        <v>1.3067442271410452E-3</v>
      </c>
      <c r="K47" s="124">
        <v>-0.10074705556748675</v>
      </c>
      <c r="L47" s="4"/>
      <c r="M47" s="4"/>
      <c r="N47" s="4"/>
      <c r="O47" s="4"/>
      <c r="P47" s="4"/>
      <c r="Q47" s="4"/>
      <c r="R47" s="4"/>
      <c r="S47" s="4"/>
      <c r="T47" s="4"/>
      <c r="U47" s="4"/>
      <c r="V47" s="1"/>
      <c r="W47" s="1"/>
      <c r="X47" s="1"/>
      <c r="Y47" s="1"/>
      <c r="Z47" s="1"/>
      <c r="AA47" s="1"/>
    </row>
    <row r="48" spans="1:27" ht="18" customHeight="1">
      <c r="A48" s="115" t="s">
        <v>183</v>
      </c>
      <c r="B48" s="40" t="s">
        <v>184</v>
      </c>
      <c r="C48" s="41" t="s">
        <v>185</v>
      </c>
      <c r="D48" s="41" t="s">
        <v>186</v>
      </c>
      <c r="E48" s="124">
        <v>0.14495875719387311</v>
      </c>
      <c r="F48" s="124">
        <v>2.372695136620102E-2</v>
      </c>
      <c r="G48" s="124">
        <v>8.3694819104938607E-4</v>
      </c>
      <c r="H48" s="124">
        <v>-8.6576623892609991E-2</v>
      </c>
      <c r="I48" s="124">
        <v>-5.4507378142993838E-3</v>
      </c>
      <c r="J48" s="124">
        <v>3.3831058286285217E-3</v>
      </c>
      <c r="K48" s="124">
        <v>3.0493336071856118E-2</v>
      </c>
      <c r="L48" s="4"/>
      <c r="M48" s="4"/>
      <c r="N48" s="4"/>
      <c r="O48" s="4"/>
      <c r="P48" s="4"/>
      <c r="Q48" s="4"/>
      <c r="R48" s="4"/>
      <c r="S48" s="4"/>
      <c r="T48" s="4"/>
      <c r="U48" s="4"/>
      <c r="V48" s="1"/>
      <c r="W48" s="1"/>
      <c r="X48" s="1"/>
      <c r="Y48" s="1"/>
      <c r="Z48" s="1"/>
      <c r="AA48" s="1"/>
    </row>
    <row r="49" spans="1:27" ht="18" customHeight="1">
      <c r="A49" s="17" t="s">
        <v>187</v>
      </c>
      <c r="B49" s="42" t="s">
        <v>188</v>
      </c>
      <c r="C49" s="43" t="s">
        <v>189</v>
      </c>
      <c r="D49" s="43" t="s">
        <v>190</v>
      </c>
      <c r="E49" s="125">
        <v>0.10223597056119949</v>
      </c>
      <c r="F49" s="125">
        <v>2.4808100055159275E-3</v>
      </c>
      <c r="G49" s="125">
        <v>-0.17748071702439347</v>
      </c>
      <c r="H49" s="125">
        <v>-8.0509967809357486E-2</v>
      </c>
      <c r="I49" s="125">
        <v>-2.1286088305988025E-2</v>
      </c>
      <c r="J49" s="125">
        <v>-4.0041191995821991E-2</v>
      </c>
      <c r="K49" s="125">
        <v>-6.3009668107819579E-3</v>
      </c>
      <c r="L49" s="4"/>
      <c r="M49" s="4"/>
      <c r="N49" s="4"/>
      <c r="O49" s="4"/>
      <c r="P49" s="4"/>
      <c r="Q49" s="4"/>
      <c r="R49" s="4"/>
      <c r="S49" s="4"/>
      <c r="T49" s="4"/>
      <c r="U49" s="4"/>
      <c r="V49" s="1"/>
      <c r="W49" s="1"/>
      <c r="X49" s="1"/>
      <c r="Y49" s="1"/>
      <c r="Z49" s="1"/>
      <c r="AA49" s="1"/>
    </row>
    <row r="50" spans="1:27" ht="18" customHeight="1">
      <c r="A50" s="115" t="s">
        <v>191</v>
      </c>
      <c r="B50" s="40" t="s">
        <v>192</v>
      </c>
      <c r="C50" s="41" t="s">
        <v>193</v>
      </c>
      <c r="D50" s="41" t="s">
        <v>194</v>
      </c>
      <c r="E50" s="124">
        <v>0.14836941160775155</v>
      </c>
      <c r="F50" s="124">
        <v>7.4678016980066902E-3</v>
      </c>
      <c r="G50" s="124">
        <v>1.1104363339440735E-2</v>
      </c>
      <c r="H50" s="124">
        <v>-5.2442122544028531E-2</v>
      </c>
      <c r="I50" s="124">
        <v>2.0815696055205932E-2</v>
      </c>
      <c r="J50" s="124">
        <v>-5.1635208258149498E-3</v>
      </c>
      <c r="K50" s="124">
        <v>-4.1198526721645652E-2</v>
      </c>
      <c r="L50" s="4"/>
      <c r="M50" s="4"/>
      <c r="N50" s="4"/>
      <c r="O50" s="4"/>
      <c r="P50" s="4"/>
      <c r="Q50" s="4"/>
      <c r="R50" s="4"/>
      <c r="S50" s="4"/>
      <c r="T50" s="4"/>
      <c r="U50" s="4"/>
      <c r="V50" s="1"/>
      <c r="W50" s="1"/>
      <c r="X50" s="1"/>
      <c r="Y50" s="1"/>
      <c r="Z50" s="1"/>
      <c r="AA50" s="1"/>
    </row>
    <row r="51" spans="1:27" ht="18" customHeight="1">
      <c r="A51" s="115" t="s">
        <v>196</v>
      </c>
      <c r="B51" s="40" t="s">
        <v>197</v>
      </c>
      <c r="C51" s="41" t="s">
        <v>198</v>
      </c>
      <c r="D51" s="41" t="s">
        <v>199</v>
      </c>
      <c r="E51" s="124">
        <v>-0.11195944669014993</v>
      </c>
      <c r="F51" s="124">
        <v>0.1319298884192516</v>
      </c>
      <c r="G51" s="124">
        <v>-4.6624512804669685E-2</v>
      </c>
      <c r="H51" s="124">
        <v>-1.053235442847369E-2</v>
      </c>
      <c r="I51" s="124">
        <v>-4.7694686813073373E-2</v>
      </c>
      <c r="J51" s="124">
        <v>-8.4576841131609723E-2</v>
      </c>
      <c r="K51" s="124">
        <v>3.1813818824955511E-3</v>
      </c>
      <c r="L51" s="4"/>
      <c r="M51" s="4"/>
      <c r="N51" s="4"/>
      <c r="O51" s="4"/>
      <c r="P51" s="4"/>
      <c r="Q51" s="4"/>
      <c r="R51" s="4"/>
      <c r="S51" s="4"/>
      <c r="T51" s="4"/>
      <c r="U51" s="4"/>
      <c r="V51" s="1"/>
      <c r="W51" s="1"/>
      <c r="X51" s="1"/>
      <c r="Y51" s="1"/>
      <c r="Z51" s="1"/>
      <c r="AA51" s="1"/>
    </row>
    <row r="52" spans="1:27" ht="18" customHeight="1">
      <c r="A52" s="115" t="s">
        <v>200</v>
      </c>
      <c r="B52" s="40" t="s">
        <v>201</v>
      </c>
      <c r="C52" s="41" t="s">
        <v>202</v>
      </c>
      <c r="D52" s="41" t="s">
        <v>203</v>
      </c>
      <c r="E52" s="124">
        <v>-3.2560417942872628E-2</v>
      </c>
      <c r="F52" s="124">
        <v>0.15261013756772385</v>
      </c>
      <c r="G52" s="124">
        <v>-0.13129416340439296</v>
      </c>
      <c r="H52" s="124">
        <v>-9.6849348555728423E-2</v>
      </c>
      <c r="I52" s="124">
        <v>-0.12833511077024276</v>
      </c>
      <c r="J52" s="124">
        <v>-2.7348785843486888E-2</v>
      </c>
      <c r="K52" s="124">
        <v>4.692845729213211E-2</v>
      </c>
      <c r="L52" s="4"/>
      <c r="M52" s="4"/>
      <c r="N52" s="4"/>
      <c r="O52" s="4"/>
      <c r="P52" s="4"/>
      <c r="Q52" s="4"/>
      <c r="R52" s="4"/>
      <c r="S52" s="4"/>
      <c r="T52" s="4"/>
      <c r="U52" s="4"/>
      <c r="V52" s="1"/>
      <c r="W52" s="1"/>
      <c r="X52" s="1"/>
      <c r="Y52" s="1"/>
      <c r="Z52" s="1"/>
      <c r="AA52" s="1"/>
    </row>
    <row r="53" spans="1:27" ht="18" customHeight="1">
      <c r="A53" s="115" t="s">
        <v>204</v>
      </c>
      <c r="B53" s="40" t="s">
        <v>205</v>
      </c>
      <c r="C53" s="41" t="s">
        <v>206</v>
      </c>
      <c r="D53" s="41" t="s">
        <v>207</v>
      </c>
      <c r="E53" s="124">
        <v>-3.613095375310494E-2</v>
      </c>
      <c r="F53" s="124">
        <v>0.14476939165860964</v>
      </c>
      <c r="G53" s="124">
        <v>5.5608372126113845E-2</v>
      </c>
      <c r="H53" s="124">
        <v>-0.10877677465503134</v>
      </c>
      <c r="I53" s="124">
        <v>-1.8577170761669839E-2</v>
      </c>
      <c r="J53" s="124">
        <v>0.2314450985167171</v>
      </c>
      <c r="K53" s="124">
        <v>-0.14733118774451048</v>
      </c>
      <c r="L53" s="4"/>
      <c r="M53" s="4"/>
      <c r="N53" s="4"/>
      <c r="O53" s="4"/>
      <c r="P53" s="4"/>
      <c r="Q53" s="4"/>
      <c r="R53" s="4"/>
      <c r="S53" s="4"/>
      <c r="T53" s="4"/>
      <c r="U53" s="4"/>
      <c r="V53" s="1"/>
      <c r="W53" s="1"/>
      <c r="X53" s="1"/>
      <c r="Y53" s="1"/>
      <c r="Z53" s="1"/>
      <c r="AA53" s="1"/>
    </row>
    <row r="54" spans="1:27" ht="18" customHeight="1">
      <c r="A54" s="17" t="s">
        <v>208</v>
      </c>
      <c r="B54" s="42" t="s">
        <v>209</v>
      </c>
      <c r="C54" s="43" t="s">
        <v>210</v>
      </c>
      <c r="D54" s="43" t="s">
        <v>211</v>
      </c>
      <c r="E54" s="125">
        <v>-0.11632901826221573</v>
      </c>
      <c r="F54" s="125">
        <v>2.3321296572691705E-2</v>
      </c>
      <c r="G54" s="125">
        <v>-8.8120149225261485E-2</v>
      </c>
      <c r="H54" s="125">
        <v>-7.9292027170322507E-2</v>
      </c>
      <c r="I54" s="125">
        <v>0.12223068132087288</v>
      </c>
      <c r="J54" s="125">
        <v>-0.15169465639703708</v>
      </c>
      <c r="K54" s="125">
        <v>-1.1888575047322972E-2</v>
      </c>
      <c r="L54" s="4"/>
      <c r="M54" s="4"/>
      <c r="N54" s="4"/>
      <c r="O54" s="4"/>
      <c r="P54" s="4"/>
      <c r="Q54" s="4"/>
      <c r="R54" s="4"/>
      <c r="S54" s="4"/>
      <c r="T54" s="4"/>
      <c r="U54" s="4"/>
      <c r="V54" s="1"/>
      <c r="W54" s="1"/>
      <c r="X54" s="1"/>
      <c r="Y54" s="1"/>
      <c r="Z54" s="1"/>
      <c r="AA54" s="1"/>
    </row>
    <row r="55" spans="1:27" ht="18" customHeight="1">
      <c r="A55" s="115" t="s">
        <v>212</v>
      </c>
      <c r="B55" s="40" t="s">
        <v>213</v>
      </c>
      <c r="C55" s="41" t="s">
        <v>214</v>
      </c>
      <c r="D55" s="41" t="s">
        <v>215</v>
      </c>
      <c r="E55" s="124">
        <v>0.13259888017794924</v>
      </c>
      <c r="F55" s="124">
        <v>7.7997586382608898E-3</v>
      </c>
      <c r="G55" s="124">
        <v>-9.3651617667649595E-2</v>
      </c>
      <c r="H55" s="124">
        <v>-5.3602267212029139E-2</v>
      </c>
      <c r="I55" s="124">
        <v>7.295100040569058E-2</v>
      </c>
      <c r="J55" s="124">
        <v>5.2897594459692394E-2</v>
      </c>
      <c r="K55" s="124">
        <v>7.590453640656894E-2</v>
      </c>
      <c r="L55" s="4"/>
      <c r="M55" s="4"/>
      <c r="N55" s="4"/>
      <c r="O55" s="4"/>
      <c r="P55" s="4"/>
      <c r="Q55" s="4"/>
      <c r="R55" s="4"/>
      <c r="S55" s="4"/>
      <c r="T55" s="4"/>
      <c r="U55" s="4"/>
      <c r="V55" s="1"/>
      <c r="W55" s="1"/>
      <c r="X55" s="1"/>
      <c r="Y55" s="1"/>
      <c r="Z55" s="1"/>
      <c r="AA55" s="1"/>
    </row>
    <row r="56" spans="1:27" ht="18" customHeight="1">
      <c r="A56" s="115" t="s">
        <v>216</v>
      </c>
      <c r="B56" s="40" t="s">
        <v>217</v>
      </c>
      <c r="C56" s="41" t="s">
        <v>218</v>
      </c>
      <c r="D56" s="41" t="s">
        <v>219</v>
      </c>
      <c r="E56" s="124">
        <v>-0.14547415470344638</v>
      </c>
      <c r="F56" s="124">
        <v>6.899373558084506E-3</v>
      </c>
      <c r="G56" s="124">
        <v>-6.2802817439505332E-2</v>
      </c>
      <c r="H56" s="124">
        <v>-4.4820642169670537E-3</v>
      </c>
      <c r="I56" s="124">
        <v>2.5325340772449169E-2</v>
      </c>
      <c r="J56" s="124">
        <v>-1.4738689602191718E-2</v>
      </c>
      <c r="K56" s="124">
        <v>4.3822554154989118E-2</v>
      </c>
      <c r="L56" s="4"/>
      <c r="M56" s="4"/>
      <c r="N56" s="4"/>
      <c r="O56" s="4"/>
      <c r="P56" s="4"/>
      <c r="Q56" s="4"/>
      <c r="R56" s="4"/>
      <c r="S56" s="4"/>
      <c r="T56" s="4"/>
      <c r="U56" s="4"/>
      <c r="V56" s="1"/>
      <c r="W56" s="1"/>
      <c r="X56" s="1"/>
      <c r="Y56" s="1"/>
      <c r="Z56" s="1"/>
      <c r="AA56" s="1"/>
    </row>
    <row r="57" spans="1:27" ht="18" customHeight="1">
      <c r="A57" s="115" t="s">
        <v>220</v>
      </c>
      <c r="B57" s="40" t="s">
        <v>221</v>
      </c>
      <c r="C57" s="41" t="s">
        <v>222</v>
      </c>
      <c r="D57" s="41" t="s">
        <v>223</v>
      </c>
      <c r="E57" s="124">
        <v>0.13723186283116279</v>
      </c>
      <c r="F57" s="124">
        <v>5.74162502633856E-2</v>
      </c>
      <c r="G57" s="124">
        <v>-4.4102387964133266E-2</v>
      </c>
      <c r="H57" s="124">
        <v>-4.145788789240426E-2</v>
      </c>
      <c r="I57" s="124">
        <v>-1.6858888583336031E-2</v>
      </c>
      <c r="J57" s="124">
        <v>-4.1598025344043825E-2</v>
      </c>
      <c r="K57" s="124">
        <v>0.12158418336738466</v>
      </c>
      <c r="L57" s="4"/>
      <c r="M57" s="4"/>
      <c r="N57" s="4"/>
      <c r="O57" s="4"/>
      <c r="P57" s="4"/>
      <c r="Q57" s="4"/>
      <c r="R57" s="4"/>
      <c r="S57" s="4"/>
      <c r="T57" s="4"/>
      <c r="U57" s="4"/>
      <c r="V57" s="1"/>
      <c r="W57" s="1"/>
      <c r="X57" s="1"/>
      <c r="Y57" s="1"/>
      <c r="Z57" s="1"/>
      <c r="AA57" s="1"/>
    </row>
    <row r="58" spans="1:27" ht="18" customHeight="1">
      <c r="A58" s="115" t="s">
        <v>224</v>
      </c>
      <c r="B58" s="40" t="s">
        <v>225</v>
      </c>
      <c r="C58" s="41" t="s">
        <v>226</v>
      </c>
      <c r="D58" s="41" t="s">
        <v>227</v>
      </c>
      <c r="E58" s="124">
        <v>-0.13937251630975089</v>
      </c>
      <c r="F58" s="124">
        <v>3.7069757616182093E-2</v>
      </c>
      <c r="G58" s="124">
        <v>-7.2519241146854568E-2</v>
      </c>
      <c r="H58" s="124">
        <v>4.6370834940161414E-2</v>
      </c>
      <c r="I58" s="124">
        <v>1.884017846335953E-2</v>
      </c>
      <c r="J58" s="124">
        <v>4.8071538590441006E-2</v>
      </c>
      <c r="K58" s="124">
        <v>-4.8333877357627411E-2</v>
      </c>
      <c r="L58" s="4"/>
      <c r="M58" s="4"/>
      <c r="N58" s="4"/>
      <c r="O58" s="4"/>
      <c r="P58" s="4"/>
      <c r="Q58" s="4"/>
      <c r="R58" s="4"/>
      <c r="S58" s="4"/>
      <c r="T58" s="4"/>
      <c r="U58" s="4"/>
      <c r="V58" s="1"/>
      <c r="W58" s="1"/>
      <c r="X58" s="1"/>
      <c r="Y58" s="1"/>
      <c r="Z58" s="1"/>
      <c r="AA58" s="1"/>
    </row>
    <row r="59" spans="1:27" ht="18" customHeight="1">
      <c r="A59" s="17" t="s">
        <v>228</v>
      </c>
      <c r="B59" s="42" t="s">
        <v>229</v>
      </c>
      <c r="C59" s="43" t="s">
        <v>230</v>
      </c>
      <c r="D59" s="43" t="s">
        <v>231</v>
      </c>
      <c r="E59" s="125">
        <v>1.6432336685973922E-2</v>
      </c>
      <c r="F59" s="125">
        <v>0.10273267799068012</v>
      </c>
      <c r="G59" s="125">
        <v>-0.1145411791532656</v>
      </c>
      <c r="H59" s="125">
        <v>0.13325849498668885</v>
      </c>
      <c r="I59" s="125">
        <v>-0.24348163106738191</v>
      </c>
      <c r="J59" s="125">
        <v>-2.4950907745966446E-2</v>
      </c>
      <c r="K59" s="125">
        <v>1.1587760293720417E-2</v>
      </c>
      <c r="L59" s="4"/>
      <c r="M59" s="4"/>
      <c r="N59" s="4"/>
      <c r="O59" s="4"/>
      <c r="P59" s="4"/>
      <c r="Q59" s="4"/>
      <c r="R59" s="4"/>
      <c r="S59" s="4"/>
      <c r="T59" s="4"/>
      <c r="U59" s="4"/>
      <c r="V59" s="1"/>
      <c r="W59" s="1"/>
      <c r="X59" s="1"/>
      <c r="Y59" s="1"/>
      <c r="Z59" s="1"/>
      <c r="AA59" s="1"/>
    </row>
    <row r="60" spans="1:27" ht="18" customHeight="1">
      <c r="A60" s="115" t="s">
        <v>232</v>
      </c>
      <c r="B60" s="44" t="s">
        <v>474</v>
      </c>
      <c r="C60" s="41" t="s">
        <v>233</v>
      </c>
      <c r="D60" s="41" t="s">
        <v>234</v>
      </c>
      <c r="E60" s="124">
        <v>3.7047228944079589E-3</v>
      </c>
      <c r="F60" s="124">
        <v>-5.0759477423556049E-2</v>
      </c>
      <c r="G60" s="124">
        <v>-1.3631859966907183E-3</v>
      </c>
      <c r="H60" s="124">
        <v>0.25758561078190867</v>
      </c>
      <c r="I60" s="124">
        <v>-0.221445535504143</v>
      </c>
      <c r="J60" s="124">
        <v>-7.3888875049812008E-2</v>
      </c>
      <c r="K60" s="124">
        <v>-4.3673857305913166E-2</v>
      </c>
      <c r="L60" s="4"/>
      <c r="M60" s="4"/>
      <c r="N60" s="4"/>
      <c r="O60" s="4"/>
      <c r="P60" s="4"/>
      <c r="Q60" s="4"/>
      <c r="R60" s="4"/>
      <c r="S60" s="4"/>
      <c r="T60" s="4"/>
      <c r="U60" s="4"/>
      <c r="V60" s="1"/>
      <c r="W60" s="1"/>
      <c r="X60" s="1"/>
      <c r="Y60" s="1"/>
      <c r="Z60" s="1"/>
      <c r="AA60" s="1"/>
    </row>
    <row r="61" spans="1:27" ht="18" customHeight="1">
      <c r="A61" s="115" t="s">
        <v>235</v>
      </c>
      <c r="B61" s="40" t="s">
        <v>236</v>
      </c>
      <c r="C61" s="41" t="s">
        <v>237</v>
      </c>
      <c r="D61" s="41" t="s">
        <v>238</v>
      </c>
      <c r="E61" s="124">
        <v>2.5269708712544702E-2</v>
      </c>
      <c r="F61" s="124">
        <v>0.14241345137066064</v>
      </c>
      <c r="G61" s="124">
        <v>-0.18004012932249894</v>
      </c>
      <c r="H61" s="124">
        <v>8.2749407154204868E-2</v>
      </c>
      <c r="I61" s="124">
        <v>9.2048394774123608E-3</v>
      </c>
      <c r="J61" s="124">
        <v>4.7660775164609067E-3</v>
      </c>
      <c r="K61" s="124">
        <v>-5.2653116411665053E-3</v>
      </c>
      <c r="L61" s="4"/>
      <c r="M61" s="4"/>
      <c r="N61" s="4"/>
      <c r="O61" s="4"/>
      <c r="P61" s="4"/>
      <c r="Q61" s="4"/>
      <c r="R61" s="4"/>
      <c r="S61" s="4"/>
      <c r="T61" s="4"/>
      <c r="U61" s="4"/>
      <c r="V61" s="1"/>
      <c r="W61" s="1"/>
      <c r="X61" s="1"/>
      <c r="Y61" s="1"/>
      <c r="Z61" s="1"/>
      <c r="AA61" s="1"/>
    </row>
    <row r="62" spans="1:27" ht="18" customHeight="1">
      <c r="A62" s="115" t="s">
        <v>239</v>
      </c>
      <c r="B62" s="40" t="s">
        <v>240</v>
      </c>
      <c r="C62" s="41" t="s">
        <v>241</v>
      </c>
      <c r="D62" s="41" t="s">
        <v>242</v>
      </c>
      <c r="E62" s="124">
        <v>-0.11793274074622598</v>
      </c>
      <c r="F62" s="124">
        <v>-4.541572126953685E-2</v>
      </c>
      <c r="G62" s="124">
        <v>-5.2273581691126891E-2</v>
      </c>
      <c r="H62" s="124">
        <v>0.12004103947759583</v>
      </c>
      <c r="I62" s="124">
        <v>1.7654979321850364E-2</v>
      </c>
      <c r="J62" s="124">
        <v>-0.13400098431037841</v>
      </c>
      <c r="K62" s="124">
        <v>-0.15898148790471664</v>
      </c>
      <c r="L62" s="4"/>
      <c r="M62" s="4"/>
      <c r="N62" s="4"/>
      <c r="O62" s="4"/>
      <c r="P62" s="4"/>
      <c r="Q62" s="4"/>
      <c r="R62" s="4"/>
      <c r="S62" s="4"/>
      <c r="T62" s="4"/>
      <c r="U62" s="4"/>
      <c r="V62" s="1"/>
      <c r="W62" s="1"/>
      <c r="X62" s="1"/>
      <c r="Y62" s="1"/>
      <c r="Z62" s="1"/>
      <c r="AA62" s="1"/>
    </row>
    <row r="63" spans="1:27" ht="18" customHeight="1">
      <c r="A63" s="115" t="s">
        <v>243</v>
      </c>
      <c r="B63" s="40" t="s">
        <v>244</v>
      </c>
      <c r="C63" s="41" t="s">
        <v>245</v>
      </c>
      <c r="D63" s="41" t="s">
        <v>246</v>
      </c>
      <c r="E63" s="124">
        <v>-4.635147343313549E-2</v>
      </c>
      <c r="F63" s="124">
        <v>0.12234231699729702</v>
      </c>
      <c r="G63" s="124">
        <v>-0.15401710872287136</v>
      </c>
      <c r="H63" s="124">
        <v>5.1083814450301043E-3</v>
      </c>
      <c r="I63" s="124">
        <v>3.7545353033875434E-2</v>
      </c>
      <c r="J63" s="124">
        <v>-0.17776242515693746</v>
      </c>
      <c r="K63" s="124">
        <v>-0.13240142125800378</v>
      </c>
      <c r="L63" s="4"/>
      <c r="M63" s="4"/>
      <c r="N63" s="4"/>
      <c r="O63" s="4"/>
      <c r="P63" s="4"/>
      <c r="Q63" s="4"/>
      <c r="R63" s="4"/>
      <c r="S63" s="4"/>
      <c r="T63" s="4"/>
      <c r="U63" s="4"/>
      <c r="V63" s="1"/>
      <c r="W63" s="1"/>
      <c r="X63" s="1"/>
      <c r="Y63" s="1"/>
      <c r="Z63" s="1"/>
      <c r="AA63" s="1"/>
    </row>
    <row r="64" spans="1:27" ht="18" customHeight="1">
      <c r="A64" s="17" t="s">
        <v>247</v>
      </c>
      <c r="B64" s="42" t="s">
        <v>248</v>
      </c>
      <c r="C64" s="43" t="s">
        <v>249</v>
      </c>
      <c r="D64" s="43" t="s">
        <v>250</v>
      </c>
      <c r="E64" s="125">
        <v>7.3068231068503867E-2</v>
      </c>
      <c r="F64" s="125">
        <v>3.0079364568483792E-2</v>
      </c>
      <c r="G64" s="125">
        <v>-1.2621496930347472E-2</v>
      </c>
      <c r="H64" s="125">
        <v>0.23298563551731188</v>
      </c>
      <c r="I64" s="125">
        <v>0.11635987361597068</v>
      </c>
      <c r="J64" s="125">
        <v>-3.757213487729455E-2</v>
      </c>
      <c r="K64" s="125">
        <v>0.22733006784382942</v>
      </c>
      <c r="L64" s="4"/>
      <c r="M64" s="4"/>
      <c r="N64" s="4"/>
      <c r="O64" s="4"/>
      <c r="P64" s="4"/>
      <c r="Q64" s="4"/>
      <c r="R64" s="4"/>
      <c r="S64" s="4"/>
      <c r="T64" s="4"/>
      <c r="U64" s="4"/>
      <c r="V64" s="1"/>
      <c r="W64" s="1"/>
      <c r="X64" s="1"/>
      <c r="Y64" s="1"/>
      <c r="Z64" s="1"/>
      <c r="AA64" s="1"/>
    </row>
    <row r="65" spans="1:27" ht="18" customHeight="1">
      <c r="A65" s="115" t="s">
        <v>251</v>
      </c>
      <c r="B65" s="40" t="s">
        <v>252</v>
      </c>
      <c r="C65" s="41" t="s">
        <v>253</v>
      </c>
      <c r="D65" s="41" t="s">
        <v>254</v>
      </c>
      <c r="E65" s="124">
        <v>-0.14600113243519633</v>
      </c>
      <c r="F65" s="124">
        <v>3.4284525216288865E-2</v>
      </c>
      <c r="G65" s="124">
        <v>-3.1554037864532695E-2</v>
      </c>
      <c r="H65" s="124">
        <v>-1.2345649326741702E-3</v>
      </c>
      <c r="I65" s="124">
        <v>5.7183071438736841E-2</v>
      </c>
      <c r="J65" s="124">
        <v>-1.6581394915084088E-2</v>
      </c>
      <c r="K65" s="124">
        <v>-2.5593917320826189E-2</v>
      </c>
      <c r="L65" s="4"/>
      <c r="M65" s="4"/>
      <c r="N65" s="4"/>
      <c r="O65" s="4"/>
      <c r="P65" s="4"/>
      <c r="Q65" s="4"/>
      <c r="R65" s="4"/>
      <c r="S65" s="4"/>
      <c r="T65" s="4"/>
      <c r="U65" s="4"/>
      <c r="V65" s="1"/>
      <c r="W65" s="1"/>
      <c r="X65" s="1"/>
      <c r="Y65" s="1"/>
      <c r="Z65" s="1"/>
      <c r="AA65" s="1"/>
    </row>
    <row r="66" spans="1:27" ht="18" customHeight="1">
      <c r="A66" s="115" t="s">
        <v>255</v>
      </c>
      <c r="B66" s="40" t="s">
        <v>256</v>
      </c>
      <c r="C66" s="41" t="s">
        <v>257</v>
      </c>
      <c r="D66" s="41" t="s">
        <v>258</v>
      </c>
      <c r="E66" s="124">
        <v>5.4885400743129927E-2</v>
      </c>
      <c r="F66" s="124">
        <v>-8.2271886162883154E-2</v>
      </c>
      <c r="G66" s="124">
        <v>-0.16944433138903051</v>
      </c>
      <c r="H66" s="124">
        <v>0.15923512329393319</v>
      </c>
      <c r="I66" s="124">
        <v>0.1005389799724756</v>
      </c>
      <c r="J66" s="124">
        <v>-2.2588353597785167E-2</v>
      </c>
      <c r="K66" s="124">
        <v>-3.1574794880599749E-2</v>
      </c>
      <c r="L66" s="4"/>
      <c r="M66" s="4"/>
      <c r="N66" s="4"/>
      <c r="O66" s="4"/>
      <c r="P66" s="4"/>
      <c r="Q66" s="4"/>
      <c r="R66" s="4"/>
      <c r="S66" s="4"/>
      <c r="T66" s="4"/>
      <c r="U66" s="4"/>
      <c r="V66" s="1"/>
      <c r="W66" s="1"/>
      <c r="X66" s="1"/>
      <c r="Y66" s="1"/>
      <c r="Z66" s="1"/>
      <c r="AA66" s="1"/>
    </row>
    <row r="67" spans="1:27" ht="18" customHeight="1">
      <c r="A67" s="115" t="s">
        <v>259</v>
      </c>
      <c r="B67" s="40" t="s">
        <v>260</v>
      </c>
      <c r="C67" s="41" t="s">
        <v>261</v>
      </c>
      <c r="D67" s="41" t="s">
        <v>262</v>
      </c>
      <c r="E67" s="124">
        <v>5.8638026981206542E-2</v>
      </c>
      <c r="F67" s="124">
        <v>0.16212189174330019</v>
      </c>
      <c r="G67" s="124">
        <v>2.0229219346388581E-2</v>
      </c>
      <c r="H67" s="124">
        <v>6.1879534874169799E-2</v>
      </c>
      <c r="I67" s="124">
        <v>0.17900893162684045</v>
      </c>
      <c r="J67" s="124">
        <v>8.3124606928114866E-2</v>
      </c>
      <c r="K67" s="124">
        <v>1.7660153747127157E-2</v>
      </c>
      <c r="L67" s="4"/>
      <c r="M67" s="4"/>
      <c r="N67" s="4"/>
      <c r="O67" s="4"/>
      <c r="P67" s="4"/>
      <c r="Q67" s="4"/>
      <c r="R67" s="4"/>
      <c r="S67" s="4"/>
      <c r="T67" s="4"/>
      <c r="U67" s="4"/>
      <c r="V67" s="1"/>
      <c r="W67" s="1"/>
      <c r="X67" s="1"/>
      <c r="Y67" s="1"/>
      <c r="Z67" s="1"/>
      <c r="AA67" s="1"/>
    </row>
    <row r="68" spans="1:27" ht="18" customHeight="1">
      <c r="A68" s="115" t="s">
        <v>263</v>
      </c>
      <c r="B68" s="40" t="s">
        <v>264</v>
      </c>
      <c r="C68" s="41" t="s">
        <v>265</v>
      </c>
      <c r="D68" s="41" t="s">
        <v>266</v>
      </c>
      <c r="E68" s="124">
        <v>-0.11738398386672924</v>
      </c>
      <c r="F68" s="124">
        <v>0.1192825035060829</v>
      </c>
      <c r="G68" s="124">
        <v>-5.9156398927608607E-2</v>
      </c>
      <c r="H68" s="124">
        <v>5.6774468333238251E-2</v>
      </c>
      <c r="I68" s="124">
        <v>2.4659538065531426E-2</v>
      </c>
      <c r="J68" s="124">
        <v>-4.8210391112889044E-2</v>
      </c>
      <c r="K68" s="124">
        <v>-2.5070004849019892E-2</v>
      </c>
      <c r="L68" s="4"/>
      <c r="M68" s="4"/>
      <c r="N68" s="4"/>
      <c r="O68" s="4"/>
      <c r="P68" s="4"/>
      <c r="Q68" s="4"/>
      <c r="R68" s="4"/>
      <c r="S68" s="4"/>
      <c r="T68" s="4"/>
      <c r="U68" s="4"/>
      <c r="V68" s="1"/>
      <c r="W68" s="1"/>
      <c r="X68" s="1"/>
      <c r="Y68" s="1"/>
      <c r="Z68" s="1"/>
      <c r="AA68" s="1"/>
    </row>
    <row r="69" spans="1:27" ht="18" customHeight="1">
      <c r="A69" s="17" t="s">
        <v>267</v>
      </c>
      <c r="B69" s="42" t="s">
        <v>268</v>
      </c>
      <c r="C69" s="43" t="s">
        <v>269</v>
      </c>
      <c r="D69" s="43" t="s">
        <v>270</v>
      </c>
      <c r="E69" s="125">
        <v>7.3891240162000757E-2</v>
      </c>
      <c r="F69" s="125">
        <v>0.13016880832601682</v>
      </c>
      <c r="G69" s="125">
        <v>-8.335776485360244E-2</v>
      </c>
      <c r="H69" s="125">
        <v>6.7228970910263391E-2</v>
      </c>
      <c r="I69" s="125">
        <v>-4.9748977079361004E-2</v>
      </c>
      <c r="J69" s="125">
        <v>2.4710950110659838E-2</v>
      </c>
      <c r="K69" s="125">
        <v>-0.26527953830963125</v>
      </c>
      <c r="L69" s="4"/>
      <c r="M69" s="4"/>
      <c r="N69" s="4"/>
      <c r="O69" s="4"/>
      <c r="P69" s="4"/>
      <c r="Q69" s="4"/>
      <c r="R69" s="4"/>
      <c r="S69" s="4"/>
      <c r="T69" s="4"/>
      <c r="U69" s="4"/>
      <c r="V69" s="1"/>
      <c r="W69" s="1"/>
      <c r="X69" s="1"/>
      <c r="Y69" s="1"/>
      <c r="Z69" s="1"/>
      <c r="AA69" s="1"/>
    </row>
    <row r="70" spans="1:27" ht="18" customHeight="1">
      <c r="A70" s="115" t="s">
        <v>271</v>
      </c>
      <c r="B70" s="40" t="s">
        <v>272</v>
      </c>
      <c r="C70" s="41" t="s">
        <v>273</v>
      </c>
      <c r="D70" s="41" t="s">
        <v>274</v>
      </c>
      <c r="E70" s="124">
        <v>-0.14617050120147113</v>
      </c>
      <c r="F70" s="124">
        <v>4.3091485328422087E-2</v>
      </c>
      <c r="G70" s="124">
        <v>-2.3399901993899352E-2</v>
      </c>
      <c r="H70" s="124">
        <v>3.8641698204704394E-2</v>
      </c>
      <c r="I70" s="124">
        <v>1.38125881546022E-2</v>
      </c>
      <c r="J70" s="124">
        <v>-2.0127509000372048E-2</v>
      </c>
      <c r="K70" s="124">
        <v>-1.380601267695303E-2</v>
      </c>
      <c r="L70" s="4"/>
      <c r="M70" s="4"/>
      <c r="N70" s="4"/>
      <c r="O70" s="4"/>
      <c r="P70" s="4"/>
      <c r="Q70" s="4"/>
      <c r="R70" s="4"/>
      <c r="S70" s="4"/>
      <c r="T70" s="4"/>
      <c r="U70" s="4"/>
      <c r="V70" s="1"/>
      <c r="W70" s="1"/>
      <c r="X70" s="1"/>
      <c r="Y70" s="1"/>
      <c r="Z70" s="1"/>
      <c r="AA70" s="1"/>
    </row>
    <row r="71" spans="1:27" ht="18" customHeight="1">
      <c r="A71" s="115" t="s">
        <v>275</v>
      </c>
      <c r="B71" s="40" t="s">
        <v>276</v>
      </c>
      <c r="C71" s="41" t="s">
        <v>277</v>
      </c>
      <c r="D71" s="41" t="s">
        <v>278</v>
      </c>
      <c r="E71" s="124">
        <v>0.12158029183117153</v>
      </c>
      <c r="F71" s="124">
        <v>0.12403352460926073</v>
      </c>
      <c r="G71" s="124">
        <v>-3.9807600850353737E-2</v>
      </c>
      <c r="H71" s="124">
        <v>9.1787780675047781E-3</v>
      </c>
      <c r="I71" s="124">
        <v>-2.9627841010374457E-2</v>
      </c>
      <c r="J71" s="124">
        <v>-2.7471330837489385E-3</v>
      </c>
      <c r="K71" s="124">
        <v>1.324196196769648E-3</v>
      </c>
      <c r="L71" s="4"/>
      <c r="M71" s="4"/>
      <c r="N71" s="4"/>
      <c r="O71" s="4"/>
      <c r="P71" s="4"/>
      <c r="Q71" s="4"/>
      <c r="R71" s="4"/>
      <c r="S71" s="4"/>
      <c r="T71" s="4"/>
      <c r="U71" s="4"/>
      <c r="V71" s="1"/>
      <c r="W71" s="1"/>
      <c r="X71" s="1"/>
      <c r="Y71" s="1"/>
      <c r="Z71" s="1"/>
      <c r="AA71" s="1"/>
    </row>
    <row r="72" spans="1:27" ht="18" customHeight="1">
      <c r="A72" s="115" t="s">
        <v>279</v>
      </c>
      <c r="B72" s="40" t="s">
        <v>280</v>
      </c>
      <c r="C72" s="41" t="s">
        <v>281</v>
      </c>
      <c r="D72" s="41" t="s">
        <v>282</v>
      </c>
      <c r="E72" s="124">
        <v>6.4640217019443738E-2</v>
      </c>
      <c r="F72" s="124">
        <v>0.15881084774879667</v>
      </c>
      <c r="G72" s="124">
        <v>9.0999273281974699E-2</v>
      </c>
      <c r="H72" s="124">
        <v>0.11831024989642425</v>
      </c>
      <c r="I72" s="124">
        <v>-5.1172584139412836E-2</v>
      </c>
      <c r="J72" s="124">
        <v>5.5611668428763632E-2</v>
      </c>
      <c r="K72" s="124">
        <v>-5.5488126095818817E-2</v>
      </c>
      <c r="L72" s="4"/>
      <c r="M72" s="4"/>
      <c r="N72" s="4"/>
      <c r="O72" s="4"/>
      <c r="P72" s="4"/>
      <c r="Q72" s="4"/>
      <c r="R72" s="4"/>
      <c r="S72" s="4"/>
      <c r="T72" s="4"/>
      <c r="U72" s="4"/>
      <c r="V72" s="1"/>
      <c r="W72" s="1"/>
      <c r="X72" s="1"/>
      <c r="Y72" s="1"/>
      <c r="Z72" s="1"/>
      <c r="AA72" s="1"/>
    </row>
    <row r="73" spans="1:27" ht="18" customHeight="1">
      <c r="A73" s="115" t="s">
        <v>283</v>
      </c>
      <c r="B73" s="40" t="s">
        <v>284</v>
      </c>
      <c r="C73" s="41" t="s">
        <v>285</v>
      </c>
      <c r="D73" s="41" t="s">
        <v>286</v>
      </c>
      <c r="E73" s="124">
        <v>-8.0670578890608663E-2</v>
      </c>
      <c r="F73" s="124">
        <v>4.3164746204830649E-3</v>
      </c>
      <c r="G73" s="124">
        <v>0.15415085593890165</v>
      </c>
      <c r="H73" s="124">
        <v>-0.16707764646490073</v>
      </c>
      <c r="I73" s="124">
        <v>-6.0290489454321916E-2</v>
      </c>
      <c r="J73" s="124">
        <v>0.11893120065467533</v>
      </c>
      <c r="K73" s="124">
        <v>7.2614872927163121E-2</v>
      </c>
      <c r="L73" s="4"/>
      <c r="M73" s="4"/>
      <c r="N73" s="4"/>
      <c r="O73" s="4"/>
      <c r="P73" s="4"/>
      <c r="Q73" s="4"/>
      <c r="R73" s="4"/>
      <c r="S73" s="4"/>
      <c r="T73" s="4"/>
      <c r="U73" s="4"/>
      <c r="V73" s="1"/>
      <c r="W73" s="1"/>
      <c r="X73" s="1"/>
      <c r="Y73" s="1"/>
      <c r="Z73" s="1"/>
      <c r="AA73" s="1"/>
    </row>
    <row r="74" spans="1:27" ht="18" customHeight="1">
      <c r="A74" s="17" t="s">
        <v>287</v>
      </c>
      <c r="B74" s="42" t="s">
        <v>288</v>
      </c>
      <c r="C74" s="43" t="s">
        <v>289</v>
      </c>
      <c r="D74" s="43" t="s">
        <v>290</v>
      </c>
      <c r="E74" s="125">
        <v>-7.9202880347605739E-2</v>
      </c>
      <c r="F74" s="125">
        <v>0.15158189809485392</v>
      </c>
      <c r="G74" s="125">
        <v>-0.11782542928152991</v>
      </c>
      <c r="H74" s="125">
        <v>5.6197390165334767E-2</v>
      </c>
      <c r="I74" s="125">
        <v>-2.0415280051119401E-2</v>
      </c>
      <c r="J74" s="125">
        <v>-2.5189453830220771E-2</v>
      </c>
      <c r="K74" s="125">
        <v>-2.5820398075851587E-2</v>
      </c>
      <c r="L74" s="4"/>
      <c r="M74" s="4"/>
      <c r="N74" s="4"/>
      <c r="O74" s="4"/>
      <c r="P74" s="4"/>
      <c r="Q74" s="4"/>
      <c r="R74" s="4"/>
      <c r="S74" s="4"/>
      <c r="T74" s="4"/>
      <c r="U74" s="4"/>
      <c r="V74" s="1"/>
      <c r="W74" s="1"/>
      <c r="X74" s="1"/>
      <c r="Y74" s="1"/>
      <c r="Z74" s="1"/>
      <c r="AA74" s="1"/>
    </row>
    <row r="75" spans="1:27" ht="18" customHeight="1">
      <c r="A75" s="115" t="s">
        <v>291</v>
      </c>
      <c r="B75" s="40" t="s">
        <v>292</v>
      </c>
      <c r="C75" s="41" t="s">
        <v>293</v>
      </c>
      <c r="D75" s="41" t="s">
        <v>294</v>
      </c>
      <c r="E75" s="124">
        <v>-4.5367485849842105E-2</v>
      </c>
      <c r="F75" s="124">
        <v>-3.3170675861811466E-2</v>
      </c>
      <c r="G75" s="124">
        <v>-0.20135174164352607</v>
      </c>
      <c r="H75" s="124">
        <v>0.11561381950085209</v>
      </c>
      <c r="I75" s="124">
        <v>-7.5173908246848248E-2</v>
      </c>
      <c r="J75" s="124">
        <v>5.9603849508626065E-2</v>
      </c>
      <c r="K75" s="124">
        <v>0.17306719319118752</v>
      </c>
      <c r="L75" s="4"/>
      <c r="M75" s="4"/>
      <c r="N75" s="4"/>
      <c r="O75" s="4"/>
      <c r="P75" s="4"/>
      <c r="Q75" s="4"/>
      <c r="R75" s="4"/>
      <c r="S75" s="4"/>
      <c r="T75" s="4"/>
      <c r="U75" s="4"/>
      <c r="V75" s="1"/>
      <c r="W75" s="1"/>
      <c r="X75" s="1"/>
      <c r="Y75" s="1"/>
      <c r="Z75" s="1"/>
      <c r="AA75" s="1"/>
    </row>
    <row r="76" spans="1:27" ht="18" customHeight="1">
      <c r="A76" s="115" t="s">
        <v>295</v>
      </c>
      <c r="B76" s="40" t="s">
        <v>296</v>
      </c>
      <c r="C76" s="41" t="s">
        <v>297</v>
      </c>
      <c r="D76" s="41" t="s">
        <v>298</v>
      </c>
      <c r="E76" s="124">
        <v>6.0082559195777471E-2</v>
      </c>
      <c r="F76" s="124">
        <v>2.5026251497629482E-2</v>
      </c>
      <c r="G76" s="124">
        <v>-0.21074042687742037</v>
      </c>
      <c r="H76" s="124">
        <v>4.3494953668362389E-2</v>
      </c>
      <c r="I76" s="124">
        <v>7.1395232554896146E-2</v>
      </c>
      <c r="J76" s="124">
        <v>-0.13194632325717465</v>
      </c>
      <c r="K76" s="124">
        <v>6.9548973670383055E-2</v>
      </c>
      <c r="L76" s="4"/>
      <c r="M76" s="4"/>
      <c r="N76" s="4"/>
      <c r="O76" s="4"/>
      <c r="P76" s="4"/>
      <c r="Q76" s="4"/>
      <c r="R76" s="4"/>
      <c r="S76" s="4"/>
      <c r="T76" s="4"/>
      <c r="U76" s="4"/>
      <c r="V76" s="1"/>
      <c r="W76" s="1"/>
      <c r="X76" s="1"/>
      <c r="Y76" s="1"/>
      <c r="Z76" s="1"/>
      <c r="AA76" s="1"/>
    </row>
    <row r="77" spans="1:27" ht="18" customHeight="1">
      <c r="A77" s="115" t="s">
        <v>299</v>
      </c>
      <c r="B77" s="40" t="s">
        <v>300</v>
      </c>
      <c r="C77" s="41" t="s">
        <v>301</v>
      </c>
      <c r="D77" s="41" t="s">
        <v>302</v>
      </c>
      <c r="E77" s="124">
        <v>6.5512591030516515E-2</v>
      </c>
      <c r="F77" s="124">
        <v>8.2290962146280164E-2</v>
      </c>
      <c r="G77" s="124">
        <v>0.16109611677953151</v>
      </c>
      <c r="H77" s="124">
        <v>0.11271250750302217</v>
      </c>
      <c r="I77" s="124">
        <v>-8.1451824423020305E-2</v>
      </c>
      <c r="J77" s="124">
        <v>-0.14867865609707659</v>
      </c>
      <c r="K77" s="124">
        <v>5.04862635879883E-2</v>
      </c>
      <c r="L77" s="4"/>
      <c r="M77" s="4"/>
      <c r="N77" s="4"/>
      <c r="O77" s="4"/>
      <c r="P77" s="4"/>
      <c r="Q77" s="4"/>
      <c r="R77" s="4"/>
      <c r="S77" s="4"/>
      <c r="T77" s="4"/>
      <c r="U77" s="4"/>
      <c r="V77" s="1"/>
      <c r="W77" s="1"/>
      <c r="X77" s="1"/>
      <c r="Y77" s="1"/>
      <c r="Z77" s="1"/>
      <c r="AA77" s="1"/>
    </row>
    <row r="78" spans="1:27" ht="18" customHeight="1">
      <c r="A78" s="115" t="s">
        <v>303</v>
      </c>
      <c r="B78" s="40" t="s">
        <v>304</v>
      </c>
      <c r="C78" s="41" t="s">
        <v>305</v>
      </c>
      <c r="D78" s="41" t="s">
        <v>306</v>
      </c>
      <c r="E78" s="124">
        <v>0.14279245814220187</v>
      </c>
      <c r="F78" s="124">
        <v>6.4726175682685197E-2</v>
      </c>
      <c r="G78" s="124">
        <v>-1.0762776936360128E-2</v>
      </c>
      <c r="H78" s="124">
        <v>8.1284139268918438E-3</v>
      </c>
      <c r="I78" s="124">
        <v>-1.6724169438836884E-2</v>
      </c>
      <c r="J78" s="124">
        <v>1.2442158355179646E-2</v>
      </c>
      <c r="K78" s="124">
        <v>6.3864758455477608E-2</v>
      </c>
      <c r="L78" s="4"/>
      <c r="M78" s="4"/>
      <c r="N78" s="4"/>
      <c r="O78" s="4"/>
      <c r="P78" s="4"/>
      <c r="Q78" s="4"/>
      <c r="R78" s="4"/>
      <c r="S78" s="4"/>
      <c r="T78" s="4"/>
      <c r="U78" s="4"/>
      <c r="V78" s="1"/>
      <c r="W78" s="1"/>
      <c r="X78" s="1"/>
      <c r="Y78" s="1"/>
      <c r="Z78" s="1"/>
      <c r="AA78" s="1"/>
    </row>
    <row r="79" spans="1:27" ht="18" customHeight="1">
      <c r="A79" s="17" t="s">
        <v>307</v>
      </c>
      <c r="B79" s="42" t="s">
        <v>308</v>
      </c>
      <c r="C79" s="43" t="s">
        <v>309</v>
      </c>
      <c r="D79" s="43" t="s">
        <v>310</v>
      </c>
      <c r="E79" s="125">
        <v>7.0104123863581239E-2</v>
      </c>
      <c r="F79" s="125">
        <v>0.17546102657353838</v>
      </c>
      <c r="G79" s="125">
        <v>-8.940360088362731E-2</v>
      </c>
      <c r="H79" s="125">
        <v>3.6994787620156372E-2</v>
      </c>
      <c r="I79" s="125">
        <v>-2.8738416825060405E-2</v>
      </c>
      <c r="J79" s="125">
        <v>2.3375243097757157E-2</v>
      </c>
      <c r="K79" s="125">
        <v>8.5432893753530081E-3</v>
      </c>
      <c r="L79" s="4"/>
      <c r="M79" s="4"/>
      <c r="N79" s="4"/>
      <c r="O79" s="4"/>
      <c r="P79" s="4"/>
      <c r="Q79" s="4"/>
      <c r="R79" s="4"/>
      <c r="S79" s="4"/>
      <c r="T79" s="4"/>
      <c r="U79" s="4"/>
      <c r="V79" s="1"/>
      <c r="W79" s="1"/>
      <c r="X79" s="1"/>
      <c r="Y79" s="1"/>
      <c r="Z79" s="1"/>
      <c r="AA79" s="1"/>
    </row>
    <row r="80" spans="1:27" ht="18" customHeight="1">
      <c r="A80" s="115" t="s">
        <v>311</v>
      </c>
      <c r="B80" s="40" t="s">
        <v>312</v>
      </c>
      <c r="C80" s="41" t="s">
        <v>313</v>
      </c>
      <c r="D80" s="41" t="s">
        <v>314</v>
      </c>
      <c r="E80" s="124">
        <v>6.6385033488083223E-2</v>
      </c>
      <c r="F80" s="124">
        <v>0.19003347512311772</v>
      </c>
      <c r="G80" s="124">
        <v>-2.3013569740308194E-2</v>
      </c>
      <c r="H80" s="124">
        <v>1.5166913623101658E-2</v>
      </c>
      <c r="I80" s="124">
        <v>5.4700503415848097E-2</v>
      </c>
      <c r="J80" s="124">
        <v>6.3147546263555038E-2</v>
      </c>
      <c r="K80" s="124">
        <v>9.3665109536126001E-3</v>
      </c>
      <c r="L80" s="4"/>
      <c r="M80" s="4"/>
      <c r="N80" s="4"/>
      <c r="O80" s="4"/>
      <c r="P80" s="4"/>
      <c r="Q80" s="4"/>
      <c r="R80" s="4"/>
      <c r="S80" s="4"/>
      <c r="T80" s="4"/>
      <c r="U80" s="4"/>
      <c r="V80" s="1"/>
      <c r="W80" s="1"/>
      <c r="X80" s="1"/>
      <c r="Y80" s="1"/>
      <c r="Z80" s="1"/>
      <c r="AA80" s="1"/>
    </row>
    <row r="81" spans="1:27" ht="18" customHeight="1">
      <c r="A81" s="115" t="s">
        <v>315</v>
      </c>
      <c r="B81" s="40" t="s">
        <v>316</v>
      </c>
      <c r="C81" s="41" t="s">
        <v>317</v>
      </c>
      <c r="D81" s="41" t="s">
        <v>318</v>
      </c>
      <c r="E81" s="124">
        <v>-6.8873911081207592E-2</v>
      </c>
      <c r="F81" s="124">
        <v>-2.9945048406179665E-2</v>
      </c>
      <c r="G81" s="124">
        <v>-0.1802294525048386</v>
      </c>
      <c r="H81" s="124">
        <v>1.6190799419678877E-2</v>
      </c>
      <c r="I81" s="124">
        <v>0.18026052476532162</v>
      </c>
      <c r="J81" s="124">
        <v>-7.3660203125779034E-2</v>
      </c>
      <c r="K81" s="124">
        <v>-8.7335789585759618E-2</v>
      </c>
      <c r="L81" s="4"/>
      <c r="M81" s="4"/>
      <c r="N81" s="4"/>
      <c r="O81" s="4"/>
      <c r="P81" s="4"/>
      <c r="Q81" s="4"/>
      <c r="R81" s="4"/>
      <c r="S81" s="4"/>
      <c r="T81" s="4"/>
      <c r="U81" s="4"/>
      <c r="V81" s="1"/>
      <c r="W81" s="1"/>
      <c r="X81" s="1"/>
      <c r="Y81" s="1"/>
      <c r="Z81" s="1"/>
      <c r="AA81" s="1"/>
    </row>
    <row r="82" spans="1:27" ht="18" customHeight="1">
      <c r="A82" s="115" t="s">
        <v>319</v>
      </c>
      <c r="B82" s="40" t="s">
        <v>320</v>
      </c>
      <c r="C82" s="41" t="s">
        <v>321</v>
      </c>
      <c r="D82" s="41" t="s">
        <v>322</v>
      </c>
      <c r="E82" s="124">
        <v>-0.13586619762654867</v>
      </c>
      <c r="F82" s="124">
        <v>3.791261937968627E-2</v>
      </c>
      <c r="G82" s="124">
        <v>4.7868456845068491E-2</v>
      </c>
      <c r="H82" s="124">
        <v>5.5731710273633737E-2</v>
      </c>
      <c r="I82" s="124">
        <v>3.6555540337636853E-2</v>
      </c>
      <c r="J82" s="124">
        <v>9.3568456648651915E-3</v>
      </c>
      <c r="K82" s="124">
        <v>-0.161833943692099</v>
      </c>
      <c r="L82" s="4"/>
      <c r="M82" s="4"/>
      <c r="N82" s="4"/>
      <c r="O82" s="4"/>
      <c r="P82" s="4"/>
      <c r="Q82" s="4"/>
      <c r="R82" s="4"/>
      <c r="S82" s="4"/>
      <c r="T82" s="4"/>
      <c r="U82" s="4"/>
      <c r="V82" s="1"/>
      <c r="W82" s="1"/>
      <c r="X82" s="1"/>
      <c r="Y82" s="1"/>
      <c r="Z82" s="1"/>
      <c r="AA82" s="1"/>
    </row>
    <row r="83" spans="1:27" ht="18" customHeight="1">
      <c r="A83" s="115" t="s">
        <v>323</v>
      </c>
      <c r="B83" s="40" t="s">
        <v>324</v>
      </c>
      <c r="C83" s="41" t="s">
        <v>325</v>
      </c>
      <c r="D83" s="41" t="s">
        <v>326</v>
      </c>
      <c r="E83" s="124">
        <v>-0.14287181529164381</v>
      </c>
      <c r="F83" s="124">
        <v>6.3136539912586789E-2</v>
      </c>
      <c r="G83" s="124">
        <v>2.3639693177565212E-2</v>
      </c>
      <c r="H83" s="124">
        <v>2.9228427001588796E-2</v>
      </c>
      <c r="I83" s="124">
        <v>2.7150537804585099E-2</v>
      </c>
      <c r="J83" s="124">
        <v>1.2119145042572639E-3</v>
      </c>
      <c r="K83" s="124">
        <v>-2.0866364472700277E-2</v>
      </c>
      <c r="L83" s="4"/>
      <c r="M83" s="4"/>
      <c r="N83" s="4"/>
      <c r="O83" s="4"/>
      <c r="P83" s="4"/>
      <c r="Q83" s="4"/>
      <c r="R83" s="4"/>
      <c r="S83" s="4"/>
      <c r="T83" s="4"/>
      <c r="U83" s="4"/>
      <c r="V83" s="1"/>
      <c r="W83" s="1"/>
      <c r="X83" s="1"/>
      <c r="Y83" s="1"/>
      <c r="Z83" s="1"/>
      <c r="AA83" s="1"/>
    </row>
    <row r="84" spans="1:27" ht="18" customHeight="1">
      <c r="A84" s="17" t="s">
        <v>327</v>
      </c>
      <c r="B84" s="42" t="s">
        <v>328</v>
      </c>
      <c r="C84" s="43" t="s">
        <v>329</v>
      </c>
      <c r="D84" s="43" t="s">
        <v>330</v>
      </c>
      <c r="E84" s="125">
        <v>8.8784648731057528E-2</v>
      </c>
      <c r="F84" s="125">
        <v>4.3229469149892508E-2</v>
      </c>
      <c r="G84" s="125">
        <v>4.9808956304419713E-2</v>
      </c>
      <c r="H84" s="125">
        <v>-0.11943171832641461</v>
      </c>
      <c r="I84" s="125">
        <v>5.0209358329568625E-2</v>
      </c>
      <c r="J84" s="125">
        <v>0.17485616057408704</v>
      </c>
      <c r="K84" s="125">
        <v>0.28442016203819037</v>
      </c>
      <c r="L84" s="4"/>
      <c r="M84" s="4"/>
      <c r="N84" s="4"/>
      <c r="O84" s="4"/>
      <c r="P84" s="4"/>
      <c r="Q84" s="4"/>
      <c r="R84" s="4"/>
      <c r="S84" s="4"/>
      <c r="T84" s="4"/>
      <c r="U84" s="4"/>
      <c r="V84" s="1"/>
      <c r="W84" s="1"/>
      <c r="X84" s="1"/>
      <c r="Y84" s="1"/>
      <c r="Z84" s="1"/>
      <c r="AA84" s="1"/>
    </row>
    <row r="85" spans="1:27" ht="18" customHeight="1">
      <c r="A85" s="115" t="s">
        <v>332</v>
      </c>
      <c r="B85" s="40" t="s">
        <v>333</v>
      </c>
      <c r="C85" s="41" t="s">
        <v>334</v>
      </c>
      <c r="D85" s="41" t="s">
        <v>335</v>
      </c>
      <c r="E85" s="124">
        <v>-8.6935422061333742E-2</v>
      </c>
      <c r="F85" s="124">
        <v>4.1206425581394354E-2</v>
      </c>
      <c r="G85" s="124">
        <v>-0.19696342216001161</v>
      </c>
      <c r="H85" s="124">
        <v>2.6332589766501095E-2</v>
      </c>
      <c r="I85" s="124">
        <v>-7.2201163190087278E-2</v>
      </c>
      <c r="J85" s="124">
        <v>2.4374566578013238E-2</v>
      </c>
      <c r="K85" s="124">
        <v>3.035643260595285E-2</v>
      </c>
      <c r="L85" s="4"/>
      <c r="M85" s="4"/>
      <c r="N85" s="4"/>
      <c r="O85" s="4"/>
      <c r="P85" s="4"/>
      <c r="Q85" s="4"/>
      <c r="R85" s="4"/>
      <c r="S85" s="4"/>
      <c r="T85" s="4"/>
      <c r="U85" s="4"/>
      <c r="V85" s="1"/>
      <c r="W85" s="1"/>
      <c r="X85" s="1"/>
      <c r="Y85" s="1"/>
      <c r="Z85" s="1"/>
      <c r="AA85" s="1"/>
    </row>
    <row r="86" spans="1:27" ht="18" customHeight="1">
      <c r="A86" s="115" t="s">
        <v>336</v>
      </c>
      <c r="B86" s="40" t="s">
        <v>337</v>
      </c>
      <c r="C86" s="41" t="s">
        <v>338</v>
      </c>
      <c r="D86" s="41" t="s">
        <v>339</v>
      </c>
      <c r="E86" s="124">
        <v>-0.10098207092069746</v>
      </c>
      <c r="F86" s="124">
        <v>0.11889534508112638</v>
      </c>
      <c r="G86" s="124">
        <v>2.1460313991742724E-2</v>
      </c>
      <c r="H86" s="124">
        <v>1.7329759230721605E-2</v>
      </c>
      <c r="I86" s="124">
        <v>-0.16244686040685766</v>
      </c>
      <c r="J86" s="124">
        <v>5.9596119834716112E-2</v>
      </c>
      <c r="K86" s="124">
        <v>0.11470052297345101</v>
      </c>
      <c r="L86" s="4"/>
      <c r="M86" s="4"/>
      <c r="N86" s="4"/>
      <c r="O86" s="4"/>
      <c r="P86" s="4"/>
      <c r="Q86" s="4"/>
      <c r="R86" s="4"/>
      <c r="S86" s="4"/>
      <c r="T86" s="4"/>
      <c r="U86" s="4"/>
      <c r="V86" s="1"/>
      <c r="W86" s="1"/>
      <c r="X86" s="1"/>
      <c r="Y86" s="1"/>
      <c r="Z86" s="1"/>
      <c r="AA86" s="1"/>
    </row>
    <row r="87" spans="1:27" ht="18" customHeight="1">
      <c r="A87" s="115" t="s">
        <v>340</v>
      </c>
      <c r="B87" s="40" t="s">
        <v>341</v>
      </c>
      <c r="C87" s="41" t="s">
        <v>342</v>
      </c>
      <c r="D87" s="41" t="s">
        <v>343</v>
      </c>
      <c r="E87" s="124">
        <v>-8.3018326922104257E-2</v>
      </c>
      <c r="F87" s="124">
        <v>0.16127562786298769</v>
      </c>
      <c r="G87" s="124">
        <v>-6.4847537387738935E-2</v>
      </c>
      <c r="H87" s="124">
        <v>0.1021806032484477</v>
      </c>
      <c r="I87" s="124">
        <v>1.1684328909446297E-2</v>
      </c>
      <c r="J87" s="124">
        <v>1.0272286980249259E-2</v>
      </c>
      <c r="K87" s="124">
        <v>-3.2170211416656311E-3</v>
      </c>
      <c r="L87" s="4"/>
      <c r="M87" s="4"/>
      <c r="N87" s="4"/>
      <c r="O87" s="4"/>
      <c r="P87" s="4"/>
      <c r="Q87" s="4"/>
      <c r="R87" s="4"/>
      <c r="S87" s="4"/>
      <c r="T87" s="4"/>
      <c r="U87" s="4"/>
      <c r="V87" s="1"/>
      <c r="W87" s="1"/>
      <c r="X87" s="1"/>
      <c r="Y87" s="1"/>
      <c r="Z87" s="1"/>
      <c r="AA87" s="1"/>
    </row>
    <row r="88" spans="1:27" ht="18" customHeight="1">
      <c r="A88" s="115" t="s">
        <v>344</v>
      </c>
      <c r="B88" s="40" t="s">
        <v>345</v>
      </c>
      <c r="C88" s="41" t="s">
        <v>346</v>
      </c>
      <c r="D88" s="41" t="s">
        <v>347</v>
      </c>
      <c r="E88" s="124">
        <v>0.12003828863663879</v>
      </c>
      <c r="F88" s="124">
        <v>8.9954511734218617E-2</v>
      </c>
      <c r="G88" s="124">
        <v>-1.6632825198446621E-2</v>
      </c>
      <c r="H88" s="124">
        <v>4.5308055214795306E-2</v>
      </c>
      <c r="I88" s="124">
        <v>0.12752037129688315</v>
      </c>
      <c r="J88" s="124">
        <v>0.10060557295322854</v>
      </c>
      <c r="K88" s="124">
        <v>-5.7581722796357655E-2</v>
      </c>
      <c r="L88" s="4"/>
      <c r="M88" s="4"/>
      <c r="N88" s="4"/>
      <c r="O88" s="4"/>
      <c r="P88" s="4"/>
      <c r="Q88" s="4"/>
      <c r="R88" s="4"/>
      <c r="S88" s="4"/>
      <c r="T88" s="4"/>
      <c r="U88" s="4"/>
      <c r="V88" s="1"/>
      <c r="W88" s="1"/>
      <c r="X88" s="1"/>
      <c r="Y88" s="1"/>
      <c r="Z88" s="1"/>
      <c r="AA88" s="1"/>
    </row>
    <row r="89" spans="1:27" ht="18" customHeight="1">
      <c r="A89" s="17" t="s">
        <v>348</v>
      </c>
      <c r="B89" s="42" t="s">
        <v>349</v>
      </c>
      <c r="C89" s="43" t="s">
        <v>350</v>
      </c>
      <c r="D89" s="43" t="s">
        <v>351</v>
      </c>
      <c r="E89" s="125">
        <v>5.3992336031932153E-2</v>
      </c>
      <c r="F89" s="125">
        <v>0.17959171841552063</v>
      </c>
      <c r="G89" s="125">
        <v>8.5409182201160505E-2</v>
      </c>
      <c r="H89" s="125">
        <v>6.8076264816847629E-2</v>
      </c>
      <c r="I89" s="125">
        <v>7.406992352439809E-2</v>
      </c>
      <c r="J89" s="125">
        <v>-3.4337644439332328E-2</v>
      </c>
      <c r="K89" s="125">
        <v>3.3654306602804641E-2</v>
      </c>
      <c r="L89" s="4"/>
      <c r="M89" s="4"/>
      <c r="N89" s="4"/>
      <c r="O89" s="4"/>
      <c r="P89" s="4"/>
      <c r="Q89" s="4"/>
      <c r="R89" s="4"/>
      <c r="S89" s="4"/>
      <c r="T89" s="4"/>
      <c r="U89" s="4"/>
      <c r="V89" s="1"/>
      <c r="W89" s="1"/>
      <c r="X89" s="1"/>
      <c r="Y89" s="1"/>
      <c r="Z89" s="1"/>
      <c r="AA89" s="1"/>
    </row>
    <row r="90" spans="1:27" ht="18" customHeight="1">
      <c r="A90" s="115" t="s">
        <v>352</v>
      </c>
      <c r="B90" s="40" t="s">
        <v>353</v>
      </c>
      <c r="C90" s="41" t="s">
        <v>354</v>
      </c>
      <c r="D90" s="41" t="s">
        <v>355</v>
      </c>
      <c r="E90" s="124">
        <v>9.3863832234019229E-2</v>
      </c>
      <c r="F90" s="124">
        <v>0.15284220008844526</v>
      </c>
      <c r="G90" s="124">
        <v>8.019069999721487E-2</v>
      </c>
      <c r="H90" s="124">
        <v>-4.6670286462961758E-2</v>
      </c>
      <c r="I90" s="124">
        <v>2.9922857285397588E-2</v>
      </c>
      <c r="J90" s="124">
        <v>-1.4057971917489365E-2</v>
      </c>
      <c r="K90" s="124">
        <v>-2.8369949762706292E-2</v>
      </c>
      <c r="L90" s="4"/>
      <c r="M90" s="4"/>
      <c r="N90" s="4"/>
      <c r="O90" s="4"/>
      <c r="P90" s="4"/>
      <c r="Q90" s="4"/>
      <c r="R90" s="4"/>
      <c r="S90" s="4"/>
      <c r="T90" s="4"/>
      <c r="U90" s="4"/>
      <c r="V90" s="1"/>
      <c r="W90" s="1"/>
      <c r="X90" s="1"/>
      <c r="Y90" s="1"/>
      <c r="Z90" s="1"/>
      <c r="AA90" s="1"/>
    </row>
    <row r="91" spans="1:27" ht="18" customHeight="1">
      <c r="A91" s="115" t="s">
        <v>356</v>
      </c>
      <c r="B91" s="40" t="s">
        <v>357</v>
      </c>
      <c r="C91" s="41" t="s">
        <v>358</v>
      </c>
      <c r="D91" s="41" t="s">
        <v>359</v>
      </c>
      <c r="E91" s="124">
        <v>9.0746009239150702E-2</v>
      </c>
      <c r="F91" s="124">
        <v>0.15077061947209769</v>
      </c>
      <c r="G91" s="124">
        <v>-4.8494958534542082E-2</v>
      </c>
      <c r="H91" s="124">
        <v>-5.6761389490141055E-2</v>
      </c>
      <c r="I91" s="124">
        <v>1.1803722685262473E-3</v>
      </c>
      <c r="J91" s="124">
        <v>4.749484156047374E-2</v>
      </c>
      <c r="K91" s="124">
        <v>-0.16082716499436542</v>
      </c>
      <c r="L91" s="4"/>
      <c r="M91" s="4"/>
      <c r="N91" s="4"/>
      <c r="O91" s="4"/>
      <c r="P91" s="4"/>
      <c r="Q91" s="4"/>
      <c r="R91" s="4"/>
      <c r="S91" s="4"/>
      <c r="T91" s="4"/>
      <c r="U91" s="4"/>
      <c r="V91" s="1"/>
      <c r="W91" s="1"/>
      <c r="X91" s="1"/>
      <c r="Y91" s="1"/>
      <c r="Z91" s="1"/>
      <c r="AA91" s="1"/>
    </row>
    <row r="92" spans="1:27" ht="18" customHeight="1">
      <c r="A92" s="115" t="s">
        <v>360</v>
      </c>
      <c r="B92" s="40" t="s">
        <v>361</v>
      </c>
      <c r="C92" s="41" t="s">
        <v>362</v>
      </c>
      <c r="D92" s="41" t="s">
        <v>363</v>
      </c>
      <c r="E92" s="124">
        <v>-0.11377535205575076</v>
      </c>
      <c r="F92" s="124">
        <v>9.564932433408499E-2</v>
      </c>
      <c r="G92" s="124">
        <v>8.3557856505455233E-2</v>
      </c>
      <c r="H92" s="124">
        <v>9.0259147178775902E-3</v>
      </c>
      <c r="I92" s="124">
        <v>4.4796552345201662E-2</v>
      </c>
      <c r="J92" s="124">
        <v>0.11559882187431136</v>
      </c>
      <c r="K92" s="124">
        <v>-0.1227262153365216</v>
      </c>
      <c r="L92" s="4"/>
      <c r="M92" s="4"/>
      <c r="N92" s="4"/>
      <c r="O92" s="4"/>
      <c r="P92" s="4"/>
      <c r="Q92" s="4"/>
      <c r="R92" s="4"/>
      <c r="S92" s="4"/>
      <c r="T92" s="4"/>
      <c r="U92" s="4"/>
      <c r="V92" s="1"/>
      <c r="W92" s="1"/>
      <c r="X92" s="1"/>
      <c r="Y92" s="1"/>
      <c r="Z92" s="1"/>
      <c r="AA92" s="1"/>
    </row>
    <row r="93" spans="1:27" ht="18" customHeight="1">
      <c r="A93" s="115" t="s">
        <v>364</v>
      </c>
      <c r="B93" s="40" t="s">
        <v>365</v>
      </c>
      <c r="C93" s="41" t="s">
        <v>366</v>
      </c>
      <c r="D93" s="41" t="s">
        <v>367</v>
      </c>
      <c r="E93" s="124">
        <v>7.235343715884926E-2</v>
      </c>
      <c r="F93" s="124">
        <v>0.17694662917473425</v>
      </c>
      <c r="G93" s="124">
        <v>-6.8124296051844557E-2</v>
      </c>
      <c r="H93" s="124">
        <v>3.985312431653168E-2</v>
      </c>
      <c r="I93" s="124">
        <v>6.6615847545980683E-2</v>
      </c>
      <c r="J93" s="124">
        <v>1.6985155994993104E-2</v>
      </c>
      <c r="K93" s="124">
        <v>3.2256122562889502E-3</v>
      </c>
      <c r="L93" s="4"/>
      <c r="M93" s="4"/>
      <c r="N93" s="4"/>
      <c r="O93" s="4"/>
      <c r="P93" s="4"/>
      <c r="Q93" s="4"/>
      <c r="R93" s="4"/>
      <c r="S93" s="4"/>
      <c r="T93" s="4"/>
      <c r="U93" s="4"/>
      <c r="V93" s="1"/>
      <c r="W93" s="1"/>
      <c r="X93" s="1"/>
      <c r="Y93" s="1"/>
      <c r="Z93" s="1"/>
      <c r="AA93" s="1"/>
    </row>
    <row r="94" spans="1:27" ht="18" customHeight="1">
      <c r="A94" s="17" t="s">
        <v>368</v>
      </c>
      <c r="B94" s="42" t="s">
        <v>369</v>
      </c>
      <c r="C94" s="43" t="s">
        <v>370</v>
      </c>
      <c r="D94" s="43" t="s">
        <v>371</v>
      </c>
      <c r="E94" s="125">
        <v>0.13466689419740868</v>
      </c>
      <c r="F94" s="125">
        <v>8.7558258885671189E-2</v>
      </c>
      <c r="G94" s="125">
        <v>-4.6440095827432672E-2</v>
      </c>
      <c r="H94" s="125">
        <v>2.0736621008461294E-2</v>
      </c>
      <c r="I94" s="125">
        <v>1.3328302237164568E-2</v>
      </c>
      <c r="J94" s="125">
        <v>1.7798169282032997E-2</v>
      </c>
      <c r="K94" s="125">
        <v>4.2183199371745E-2</v>
      </c>
      <c r="L94" s="4"/>
      <c r="M94" s="4"/>
      <c r="N94" s="4"/>
      <c r="O94" s="4"/>
      <c r="P94" s="4"/>
      <c r="Q94" s="4"/>
      <c r="R94" s="4"/>
      <c r="S94" s="4"/>
      <c r="T94" s="4"/>
      <c r="U94" s="4"/>
      <c r="V94" s="1"/>
      <c r="W94" s="1"/>
      <c r="X94" s="1"/>
      <c r="Y94" s="1"/>
      <c r="Z94" s="1"/>
      <c r="AA94" s="1"/>
    </row>
    <row r="95" spans="1:27" ht="18" customHeight="1">
      <c r="A95" s="115" t="s">
        <v>372</v>
      </c>
      <c r="B95" s="40" t="s">
        <v>373</v>
      </c>
      <c r="C95" s="41" t="s">
        <v>374</v>
      </c>
      <c r="D95" s="41" t="s">
        <v>375</v>
      </c>
      <c r="E95" s="124">
        <v>7.6087796713887088E-2</v>
      </c>
      <c r="F95" s="124">
        <v>0.13323845060173439</v>
      </c>
      <c r="G95" s="124">
        <v>-9.6864139005771122E-2</v>
      </c>
      <c r="H95" s="124">
        <v>0.12492746613300981</v>
      </c>
      <c r="I95" s="124">
        <v>-6.539388561437387E-2</v>
      </c>
      <c r="J95" s="124">
        <v>-8.5835423362739707E-2</v>
      </c>
      <c r="K95" s="124">
        <v>9.6185405514715258E-2</v>
      </c>
      <c r="L95" s="4"/>
      <c r="M95" s="4"/>
      <c r="N95" s="4"/>
      <c r="O95" s="4"/>
      <c r="P95" s="4"/>
      <c r="Q95" s="4"/>
      <c r="R95" s="4"/>
      <c r="S95" s="4"/>
      <c r="T95" s="4"/>
      <c r="U95" s="4"/>
      <c r="V95" s="1"/>
      <c r="W95" s="1"/>
      <c r="X95" s="1"/>
      <c r="Y95" s="1"/>
      <c r="Z95" s="1"/>
      <c r="AA95" s="1"/>
    </row>
    <row r="96" spans="1:27" ht="18" customHeight="1">
      <c r="A96" s="115" t="s">
        <v>376</v>
      </c>
      <c r="B96" s="40" t="s">
        <v>377</v>
      </c>
      <c r="C96" s="41" t="s">
        <v>378</v>
      </c>
      <c r="D96" s="41" t="s">
        <v>379</v>
      </c>
      <c r="E96" s="124">
        <v>8.9384319638850768E-2</v>
      </c>
      <c r="F96" s="124">
        <v>0.15519173783246845</v>
      </c>
      <c r="G96" s="124">
        <v>-3.8170838721743976E-2</v>
      </c>
      <c r="H96" s="124">
        <v>4.2136364497183991E-2</v>
      </c>
      <c r="I96" s="124">
        <v>8.0524097348526544E-2</v>
      </c>
      <c r="J96" s="124">
        <v>-1.9466879235971998E-2</v>
      </c>
      <c r="K96" s="124">
        <v>-0.13413384909706555</v>
      </c>
      <c r="L96" s="4"/>
      <c r="M96" s="4"/>
      <c r="N96" s="4"/>
      <c r="O96" s="4"/>
      <c r="P96" s="4"/>
      <c r="Q96" s="4"/>
      <c r="R96" s="4"/>
      <c r="S96" s="4"/>
      <c r="T96" s="4"/>
      <c r="U96" s="4"/>
      <c r="V96" s="1"/>
      <c r="W96" s="1"/>
      <c r="X96" s="1"/>
      <c r="Y96" s="1"/>
      <c r="Z96" s="1"/>
      <c r="AA96" s="1"/>
    </row>
    <row r="97" spans="1:27" ht="18" customHeight="1">
      <c r="A97" s="115" t="s">
        <v>380</v>
      </c>
      <c r="B97" s="40" t="s">
        <v>381</v>
      </c>
      <c r="C97" s="41" t="s">
        <v>382</v>
      </c>
      <c r="D97" s="41" t="s">
        <v>383</v>
      </c>
      <c r="E97" s="124">
        <v>-0.11497152574542557</v>
      </c>
      <c r="F97" s="124">
        <v>0.10587215454656081</v>
      </c>
      <c r="G97" s="124">
        <v>-1.2589246219076601E-2</v>
      </c>
      <c r="H97" s="124">
        <v>-6.1452913291064469E-2</v>
      </c>
      <c r="I97" s="124">
        <v>-8.2722118723967536E-2</v>
      </c>
      <c r="J97" s="124">
        <v>0.14112448573207009</v>
      </c>
      <c r="K97" s="124">
        <v>6.3020024001433092E-3</v>
      </c>
      <c r="L97" s="4"/>
      <c r="M97" s="4"/>
      <c r="N97" s="4"/>
      <c r="O97" s="4"/>
      <c r="P97" s="4"/>
      <c r="Q97" s="4"/>
      <c r="R97" s="4"/>
      <c r="S97" s="4"/>
      <c r="T97" s="4"/>
      <c r="U97" s="4"/>
      <c r="V97" s="1"/>
      <c r="W97" s="1"/>
      <c r="X97" s="1"/>
      <c r="Y97" s="1"/>
      <c r="Z97" s="1"/>
      <c r="AA97" s="1"/>
    </row>
    <row r="98" spans="1:27" ht="18" customHeight="1">
      <c r="A98" s="115" t="s">
        <v>384</v>
      </c>
      <c r="B98" s="40" t="s">
        <v>385</v>
      </c>
      <c r="C98" s="41" t="s">
        <v>386</v>
      </c>
      <c r="D98" s="41" t="s">
        <v>387</v>
      </c>
      <c r="E98" s="124">
        <v>7.9200935889968335E-2</v>
      </c>
      <c r="F98" s="124">
        <v>0.14269685955022005</v>
      </c>
      <c r="G98" s="124">
        <v>-0.10757224663612999</v>
      </c>
      <c r="H98" s="124">
        <v>9.2378949770248117E-2</v>
      </c>
      <c r="I98" s="124">
        <v>7.7809571499279459E-2</v>
      </c>
      <c r="J98" s="124">
        <v>1.1799206656124788E-2</v>
      </c>
      <c r="K98" s="124">
        <v>-5.1102449545080378E-2</v>
      </c>
      <c r="L98" s="4"/>
      <c r="M98" s="4"/>
      <c r="N98" s="4"/>
      <c r="O98" s="4"/>
      <c r="P98" s="4"/>
      <c r="Q98" s="4"/>
      <c r="R98" s="4"/>
      <c r="S98" s="4"/>
      <c r="T98" s="4"/>
      <c r="U98" s="4"/>
      <c r="V98" s="1"/>
      <c r="W98" s="1"/>
      <c r="X98" s="1"/>
      <c r="Y98" s="1"/>
      <c r="Z98" s="1"/>
      <c r="AA98" s="1"/>
    </row>
    <row r="99" spans="1:27" ht="18" customHeight="1">
      <c r="A99" s="17" t="s">
        <v>388</v>
      </c>
      <c r="B99" s="42" t="s">
        <v>389</v>
      </c>
      <c r="C99" s="43" t="s">
        <v>390</v>
      </c>
      <c r="D99" s="43" t="s">
        <v>391</v>
      </c>
      <c r="E99" s="125">
        <v>1.5901222085323283E-2</v>
      </c>
      <c r="F99" s="125">
        <v>0.17079426938211348</v>
      </c>
      <c r="G99" s="125">
        <v>0.12652450278852861</v>
      </c>
      <c r="H99" s="125">
        <v>9.2986953831824051E-2</v>
      </c>
      <c r="I99" s="125">
        <v>-3.5243143056515512E-2</v>
      </c>
      <c r="J99" s="125">
        <v>3.9971944801792413E-2</v>
      </c>
      <c r="K99" s="125">
        <v>-0.11644019522655782</v>
      </c>
      <c r="L99" s="4"/>
      <c r="M99" s="4"/>
      <c r="N99" s="4"/>
      <c r="O99" s="4"/>
      <c r="P99" s="4"/>
      <c r="Q99" s="4"/>
      <c r="R99" s="4"/>
      <c r="S99" s="4"/>
      <c r="T99" s="4"/>
      <c r="U99" s="4"/>
      <c r="V99" s="1"/>
      <c r="W99" s="1"/>
      <c r="X99" s="1"/>
      <c r="Y99" s="1"/>
      <c r="Z99" s="1"/>
      <c r="AA99" s="1"/>
    </row>
    <row r="100" spans="1:27" ht="18" customHeight="1">
      <c r="A100" s="115" t="s">
        <v>392</v>
      </c>
      <c r="B100" s="40" t="s">
        <v>393</v>
      </c>
      <c r="C100" s="41" t="s">
        <v>394</v>
      </c>
      <c r="D100" s="41" t="s">
        <v>395</v>
      </c>
      <c r="E100" s="124">
        <v>2.8197330414501072E-2</v>
      </c>
      <c r="F100" s="124">
        <v>0.10511881886112671</v>
      </c>
      <c r="G100" s="124">
        <v>0.13542303904221153</v>
      </c>
      <c r="H100" s="124">
        <v>-9.7082629532485212E-2</v>
      </c>
      <c r="I100" s="124">
        <v>5.1241438536825418E-2</v>
      </c>
      <c r="J100" s="124">
        <v>-0.22552234553467379</v>
      </c>
      <c r="K100" s="124">
        <v>0.16450825491892029</v>
      </c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1"/>
      <c r="W100" s="1"/>
      <c r="X100" s="1"/>
      <c r="Y100" s="1"/>
      <c r="Z100" s="1"/>
      <c r="AA100" s="1"/>
    </row>
    <row r="101" spans="1:27" ht="18" customHeight="1">
      <c r="A101" s="115" t="s">
        <v>396</v>
      </c>
      <c r="B101" s="40" t="s">
        <v>397</v>
      </c>
      <c r="C101" s="41" t="s">
        <v>398</v>
      </c>
      <c r="D101" s="41" t="s">
        <v>399</v>
      </c>
      <c r="E101" s="124">
        <v>6.1000750682316016E-2</v>
      </c>
      <c r="F101" s="124">
        <v>7.4482243842247553E-2</v>
      </c>
      <c r="G101" s="124">
        <v>-8.3934431125678E-2</v>
      </c>
      <c r="H101" s="124">
        <v>0.22337754233017107</v>
      </c>
      <c r="I101" s="124">
        <v>4.9691516193695398E-2</v>
      </c>
      <c r="J101" s="124">
        <v>7.8907085204069027E-2</v>
      </c>
      <c r="K101" s="124">
        <v>0.20002048594759994</v>
      </c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1"/>
      <c r="W101" s="1"/>
      <c r="X101" s="1"/>
      <c r="Y101" s="1"/>
      <c r="Z101" s="1"/>
      <c r="AA101" s="1"/>
    </row>
    <row r="102" spans="1:27" ht="18" customHeight="1">
      <c r="A102" s="115" t="s">
        <v>400</v>
      </c>
      <c r="B102" s="40" t="s">
        <v>401</v>
      </c>
      <c r="C102" s="41" t="s">
        <v>402</v>
      </c>
      <c r="D102" s="41" t="s">
        <v>403</v>
      </c>
      <c r="E102" s="124">
        <v>-5.1745797947976568E-3</v>
      </c>
      <c r="F102" s="124">
        <v>2.0188888588855841E-2</v>
      </c>
      <c r="G102" s="124">
        <v>0.10495794098186238</v>
      </c>
      <c r="H102" s="124">
        <v>-5.4171856452402967E-2</v>
      </c>
      <c r="I102" s="124">
        <v>-0.29801362945263538</v>
      </c>
      <c r="J102" s="124">
        <v>-0.1851287909580982</v>
      </c>
      <c r="K102" s="124">
        <v>-1.7794184225910798E-3</v>
      </c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1"/>
      <c r="W102" s="1"/>
      <c r="X102" s="1"/>
      <c r="Y102" s="1"/>
      <c r="Z102" s="1"/>
      <c r="AA102" s="1"/>
    </row>
    <row r="103" spans="1:27" ht="18" customHeight="1">
      <c r="A103" s="115" t="s">
        <v>404</v>
      </c>
      <c r="B103" s="40" t="s">
        <v>405</v>
      </c>
      <c r="C103" s="41" t="s">
        <v>406</v>
      </c>
      <c r="D103" s="41" t="s">
        <v>407</v>
      </c>
      <c r="E103" s="124">
        <v>2.6019663014256338E-2</v>
      </c>
      <c r="F103" s="124">
        <v>-9.6421174841858581E-2</v>
      </c>
      <c r="G103" s="124">
        <v>-9.6312325573664564E-2</v>
      </c>
      <c r="H103" s="124">
        <v>-0.13742737963907428</v>
      </c>
      <c r="I103" s="124">
        <v>0.14240137759949489</v>
      </c>
      <c r="J103" s="124">
        <v>-0.22009097351581602</v>
      </c>
      <c r="K103" s="124">
        <v>-0.15241856037538912</v>
      </c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1"/>
      <c r="W103" s="1"/>
      <c r="X103" s="1"/>
      <c r="Y103" s="1"/>
      <c r="Z103" s="1"/>
      <c r="AA103" s="1"/>
    </row>
    <row r="104" spans="1:27" ht="18" customHeight="1">
      <c r="A104" s="17" t="s">
        <v>408</v>
      </c>
      <c r="B104" s="42" t="s">
        <v>409</v>
      </c>
      <c r="C104" s="43" t="s">
        <v>410</v>
      </c>
      <c r="D104" s="43" t="s">
        <v>411</v>
      </c>
      <c r="E104" s="125">
        <v>-0.13299025586555671</v>
      </c>
      <c r="F104" s="125">
        <v>5.5903218375787647E-3</v>
      </c>
      <c r="G104" s="125">
        <v>-9.7728375276300752E-2</v>
      </c>
      <c r="H104" s="125">
        <v>3.7725819775809605E-2</v>
      </c>
      <c r="I104" s="125">
        <v>-7.7743417626924841E-2</v>
      </c>
      <c r="J104" s="125">
        <v>-7.069024876463248E-2</v>
      </c>
      <c r="K104" s="125">
        <v>4.3562390299473385E-3</v>
      </c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1"/>
      <c r="W104" s="1"/>
      <c r="X104" s="1"/>
      <c r="Y104" s="1"/>
      <c r="Z104" s="1"/>
      <c r="AA104" s="1"/>
    </row>
    <row r="105" spans="1:27" ht="18" customHeight="1">
      <c r="A105" s="115" t="s">
        <v>412</v>
      </c>
      <c r="B105" s="40" t="s">
        <v>413</v>
      </c>
      <c r="C105" s="41" t="s">
        <v>414</v>
      </c>
      <c r="D105" s="41" t="s">
        <v>415</v>
      </c>
      <c r="E105" s="124">
        <v>-0.13358924155645055</v>
      </c>
      <c r="F105" s="124">
        <v>-1.4390388428719491E-2</v>
      </c>
      <c r="G105" s="124">
        <v>-2.0935893399928227E-2</v>
      </c>
      <c r="H105" s="124">
        <v>4.4907301763241099E-2</v>
      </c>
      <c r="I105" s="124">
        <v>-0.15416885143692741</v>
      </c>
      <c r="J105" s="124">
        <v>6.5982618265336968E-2</v>
      </c>
      <c r="K105" s="124">
        <v>-1.8956483154854875E-2</v>
      </c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1"/>
      <c r="W105" s="1"/>
      <c r="X105" s="1"/>
      <c r="Y105" s="1"/>
      <c r="Z105" s="1"/>
      <c r="AA105" s="1"/>
    </row>
    <row r="106" spans="1:27" ht="18" customHeight="1">
      <c r="A106" s="115" t="s">
        <v>416</v>
      </c>
      <c r="B106" s="40" t="s">
        <v>417</v>
      </c>
      <c r="C106" s="41" t="s">
        <v>418</v>
      </c>
      <c r="D106" s="41" t="s">
        <v>419</v>
      </c>
      <c r="E106" s="124">
        <v>8.3364812858738965E-2</v>
      </c>
      <c r="F106" s="124">
        <v>0.13714555375188076</v>
      </c>
      <c r="G106" s="124">
        <v>1.2406798650483485E-2</v>
      </c>
      <c r="H106" s="124">
        <v>2.7008267441295079E-2</v>
      </c>
      <c r="I106" s="124">
        <v>0.1857406273522452</v>
      </c>
      <c r="J106" s="124">
        <v>-9.39579690852375E-2</v>
      </c>
      <c r="K106" s="124">
        <v>-4.4178536368964676E-2</v>
      </c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1"/>
      <c r="W106" s="1"/>
      <c r="X106" s="1"/>
      <c r="Y106" s="1"/>
      <c r="Z106" s="1"/>
      <c r="AA106" s="1"/>
    </row>
    <row r="107" spans="1:27" ht="18" customHeight="1">
      <c r="A107" s="115" t="s">
        <v>420</v>
      </c>
      <c r="B107" s="44" t="s">
        <v>475</v>
      </c>
      <c r="C107" s="41" t="s">
        <v>421</v>
      </c>
      <c r="D107" s="41" t="s">
        <v>422</v>
      </c>
      <c r="E107" s="124">
        <v>3.8332730229314146E-2</v>
      </c>
      <c r="F107" s="124">
        <v>-2.9038951073634557E-2</v>
      </c>
      <c r="G107" s="124">
        <v>0.16981376464718487</v>
      </c>
      <c r="H107" s="124">
        <v>0.13648563907967701</v>
      </c>
      <c r="I107" s="124">
        <v>0.21055092579598528</v>
      </c>
      <c r="J107" s="124">
        <v>9.2730128661528983E-3</v>
      </c>
      <c r="K107" s="124">
        <v>-6.3247200170313503E-2</v>
      </c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1"/>
      <c r="W107" s="1"/>
      <c r="X107" s="1"/>
      <c r="Y107" s="1"/>
      <c r="Z107" s="1"/>
      <c r="AA107" s="1"/>
    </row>
    <row r="108" spans="1:27" ht="18" customHeight="1" thickBot="1">
      <c r="A108" s="22" t="s">
        <v>423</v>
      </c>
      <c r="B108" s="123" t="s">
        <v>476</v>
      </c>
      <c r="C108" s="54" t="s">
        <v>424</v>
      </c>
      <c r="D108" s="54" t="s">
        <v>425</v>
      </c>
      <c r="E108" s="126">
        <v>1.1497126452217021E-2</v>
      </c>
      <c r="F108" s="126">
        <v>0.19721140241756777</v>
      </c>
      <c r="G108" s="126">
        <v>3.21529478723004E-2</v>
      </c>
      <c r="H108" s="126">
        <v>-7.7331855880858197E-2</v>
      </c>
      <c r="I108" s="126">
        <v>-0.11062527606933359</v>
      </c>
      <c r="J108" s="126">
        <v>6.5284364170078157E-2</v>
      </c>
      <c r="K108" s="126">
        <v>-4.389370469956666E-2</v>
      </c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1"/>
      <c r="W108" s="1"/>
      <c r="X108" s="1"/>
      <c r="Y108" s="1"/>
      <c r="Z108" s="1"/>
      <c r="AA108" s="1"/>
    </row>
    <row r="109" spans="1:27" ht="14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1"/>
      <c r="W109" s="1"/>
      <c r="X109" s="1"/>
      <c r="Y109" s="1"/>
      <c r="Z109" s="1"/>
      <c r="AA109" s="1"/>
    </row>
    <row r="110" spans="1:27" ht="14.25">
      <c r="A110" s="4" t="s">
        <v>791</v>
      </c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1"/>
      <c r="W110" s="1"/>
      <c r="X110" s="1"/>
      <c r="Y110" s="1"/>
      <c r="Z110" s="1"/>
      <c r="AA110" s="1"/>
    </row>
    <row r="111" spans="1:27" ht="14.25">
      <c r="A111" s="4" t="s">
        <v>792</v>
      </c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1"/>
      <c r="W111" s="1"/>
      <c r="X111" s="1"/>
      <c r="Y111" s="1"/>
      <c r="Z111" s="1"/>
      <c r="AA111" s="1"/>
    </row>
    <row r="112" spans="1:27" ht="14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1"/>
      <c r="W112" s="1"/>
      <c r="X112" s="1"/>
      <c r="Y112" s="1"/>
      <c r="Z112" s="1"/>
      <c r="AA112" s="1"/>
    </row>
    <row r="113" spans="1:27" ht="14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1"/>
      <c r="W113" s="1"/>
      <c r="X113" s="1"/>
      <c r="Y113" s="1"/>
      <c r="Z113" s="1"/>
      <c r="AA113" s="1"/>
    </row>
    <row r="114" spans="1:27" ht="14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1"/>
      <c r="W114" s="1"/>
      <c r="X114" s="1"/>
      <c r="Y114" s="1"/>
      <c r="Z114" s="1"/>
      <c r="AA114" s="1"/>
    </row>
    <row r="115" spans="1:27" ht="14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1"/>
      <c r="W115" s="1"/>
      <c r="X115" s="1"/>
      <c r="Y115" s="1"/>
      <c r="Z115" s="1"/>
      <c r="AA115" s="1"/>
    </row>
    <row r="116" spans="1:27" ht="14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1"/>
      <c r="W116" s="1"/>
      <c r="X116" s="1"/>
      <c r="Y116" s="1"/>
      <c r="Z116" s="1"/>
      <c r="AA116" s="1"/>
    </row>
    <row r="117" spans="1:27" ht="14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1"/>
      <c r="W117" s="1"/>
      <c r="X117" s="1"/>
      <c r="Y117" s="1"/>
      <c r="Z117" s="1"/>
      <c r="AA117" s="1"/>
    </row>
    <row r="118" spans="1:27" ht="14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1"/>
      <c r="W118" s="1"/>
      <c r="X118" s="1"/>
      <c r="Y118" s="1"/>
      <c r="Z118" s="1"/>
      <c r="AA118" s="1"/>
    </row>
    <row r="119" spans="1:27" ht="14.2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</row>
    <row r="120" spans="1:27" ht="14.2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</row>
    <row r="121" spans="1:27" ht="14.2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</row>
  </sheetData>
  <mergeCells count="13">
    <mergeCell ref="A2:A4"/>
    <mergeCell ref="B2:D2"/>
    <mergeCell ref="E2:K2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</mergeCells>
  <phoneticPr fontId="24"/>
  <hyperlinks>
    <hyperlink ref="C5" r:id="rId1"/>
    <hyperlink ref="D5" r:id="rId2"/>
    <hyperlink ref="C6" r:id="rId3"/>
    <hyperlink ref="D6" r:id="rId4"/>
    <hyperlink ref="C7" r:id="rId5"/>
    <hyperlink ref="D7" r:id="rId6"/>
    <hyperlink ref="C8" r:id="rId7"/>
    <hyperlink ref="D8" r:id="rId8"/>
    <hyperlink ref="C9" r:id="rId9"/>
    <hyperlink ref="D9" r:id="rId10"/>
    <hyperlink ref="C10" r:id="rId11"/>
    <hyperlink ref="D10" r:id="rId12"/>
    <hyperlink ref="C11" r:id="rId13"/>
    <hyperlink ref="D11" r:id="rId14"/>
    <hyperlink ref="C12" r:id="rId15"/>
    <hyperlink ref="D12" r:id="rId16"/>
    <hyperlink ref="C13" r:id="rId17"/>
    <hyperlink ref="D13" r:id="rId18"/>
    <hyperlink ref="C14" r:id="rId19"/>
    <hyperlink ref="D14" r:id="rId20"/>
    <hyperlink ref="C15" r:id="rId21"/>
    <hyperlink ref="D15" r:id="rId22"/>
    <hyperlink ref="C16" r:id="rId23"/>
    <hyperlink ref="D16" r:id="rId24"/>
    <hyperlink ref="C17" r:id="rId25"/>
    <hyperlink ref="D17" r:id="rId26"/>
    <hyperlink ref="C18" r:id="rId27"/>
    <hyperlink ref="D18" r:id="rId28"/>
    <hyperlink ref="C19" r:id="rId29"/>
    <hyperlink ref="D19" r:id="rId30"/>
    <hyperlink ref="C20" r:id="rId31"/>
    <hyperlink ref="D20" r:id="rId32"/>
    <hyperlink ref="C21" r:id="rId33"/>
    <hyperlink ref="D21" r:id="rId34"/>
    <hyperlink ref="C22" r:id="rId35"/>
    <hyperlink ref="D22" r:id="rId36"/>
    <hyperlink ref="C23" r:id="rId37"/>
    <hyperlink ref="D23" r:id="rId38"/>
    <hyperlink ref="C24" r:id="rId39"/>
    <hyperlink ref="D24" r:id="rId40"/>
    <hyperlink ref="C25" r:id="rId41"/>
    <hyperlink ref="D25" r:id="rId42"/>
    <hyperlink ref="C26" r:id="rId43"/>
    <hyperlink ref="D26" r:id="rId44"/>
    <hyperlink ref="C27" r:id="rId45"/>
    <hyperlink ref="D27" r:id="rId46"/>
    <hyperlink ref="C28" r:id="rId47"/>
    <hyperlink ref="D28" r:id="rId48"/>
    <hyperlink ref="C29" r:id="rId49"/>
    <hyperlink ref="D29" r:id="rId50"/>
    <hyperlink ref="C30" r:id="rId51"/>
    <hyperlink ref="D30" r:id="rId52"/>
    <hyperlink ref="C31" r:id="rId53"/>
    <hyperlink ref="D31" r:id="rId54"/>
    <hyperlink ref="C32" r:id="rId55"/>
    <hyperlink ref="D32" r:id="rId56"/>
    <hyperlink ref="C33" r:id="rId57"/>
    <hyperlink ref="D33" r:id="rId58"/>
    <hyperlink ref="C34" r:id="rId59"/>
    <hyperlink ref="D34" r:id="rId60"/>
    <hyperlink ref="C35" r:id="rId61"/>
    <hyperlink ref="D35" r:id="rId62"/>
    <hyperlink ref="C36" r:id="rId63"/>
    <hyperlink ref="D36" r:id="rId64"/>
    <hyperlink ref="C37" r:id="rId65"/>
    <hyperlink ref="D37" r:id="rId66"/>
    <hyperlink ref="C38" r:id="rId67"/>
    <hyperlink ref="D38" r:id="rId68"/>
    <hyperlink ref="C39" r:id="rId69"/>
    <hyperlink ref="D39" r:id="rId70"/>
    <hyperlink ref="C40" r:id="rId71"/>
    <hyperlink ref="D40" r:id="rId72"/>
    <hyperlink ref="C41" r:id="rId73"/>
    <hyperlink ref="D41" r:id="rId74"/>
    <hyperlink ref="C42" r:id="rId75"/>
    <hyperlink ref="D42" r:id="rId76"/>
    <hyperlink ref="C43" r:id="rId77"/>
    <hyperlink ref="D43" r:id="rId78"/>
    <hyperlink ref="C44" r:id="rId79"/>
    <hyperlink ref="D44" r:id="rId80"/>
    <hyperlink ref="C45" r:id="rId81"/>
    <hyperlink ref="D45" r:id="rId82"/>
    <hyperlink ref="C46" r:id="rId83"/>
    <hyperlink ref="D46" r:id="rId84"/>
    <hyperlink ref="C47" r:id="rId85"/>
    <hyperlink ref="D47" r:id="rId86"/>
    <hyperlink ref="C48" r:id="rId87"/>
    <hyperlink ref="D48" r:id="rId88"/>
    <hyperlink ref="C49" r:id="rId89"/>
    <hyperlink ref="D49" r:id="rId90"/>
    <hyperlink ref="C50" r:id="rId91"/>
    <hyperlink ref="D50" r:id="rId92"/>
    <hyperlink ref="C51" r:id="rId93"/>
    <hyperlink ref="D51" r:id="rId94"/>
    <hyperlink ref="C52" r:id="rId95"/>
    <hyperlink ref="D52" r:id="rId96"/>
    <hyperlink ref="C53" r:id="rId97"/>
    <hyperlink ref="D53" r:id="rId98"/>
    <hyperlink ref="C54" r:id="rId99"/>
    <hyperlink ref="D54" r:id="rId100"/>
    <hyperlink ref="C55" r:id="rId101"/>
    <hyperlink ref="D55" r:id="rId102"/>
    <hyperlink ref="C56" r:id="rId103"/>
    <hyperlink ref="D56" r:id="rId104"/>
    <hyperlink ref="C57" r:id="rId105"/>
    <hyperlink ref="D57" r:id="rId106"/>
    <hyperlink ref="C58" r:id="rId107"/>
    <hyperlink ref="D58" r:id="rId108"/>
    <hyperlink ref="C59" r:id="rId109"/>
    <hyperlink ref="D59" r:id="rId110"/>
    <hyperlink ref="C60" r:id="rId111"/>
    <hyperlink ref="D60" r:id="rId112"/>
    <hyperlink ref="C61" r:id="rId113"/>
    <hyperlink ref="D61" r:id="rId114"/>
    <hyperlink ref="C62" r:id="rId115"/>
    <hyperlink ref="D62" r:id="rId116"/>
    <hyperlink ref="C63" r:id="rId117"/>
    <hyperlink ref="D63" r:id="rId118"/>
    <hyperlink ref="C64" r:id="rId119"/>
    <hyperlink ref="D64" r:id="rId120"/>
    <hyperlink ref="C65" r:id="rId121"/>
    <hyperlink ref="D65" r:id="rId122"/>
    <hyperlink ref="C66" r:id="rId123"/>
    <hyperlink ref="D66" r:id="rId124"/>
    <hyperlink ref="C67" r:id="rId125"/>
    <hyperlink ref="D67" r:id="rId126"/>
    <hyperlink ref="C68" r:id="rId127"/>
    <hyperlink ref="D68" r:id="rId128"/>
    <hyperlink ref="C69" r:id="rId129"/>
    <hyperlink ref="D69" r:id="rId130"/>
    <hyperlink ref="C70" r:id="rId131"/>
    <hyperlink ref="D70" r:id="rId132"/>
    <hyperlink ref="C71" r:id="rId133"/>
    <hyperlink ref="D71" r:id="rId134"/>
    <hyperlink ref="C72" r:id="rId135"/>
    <hyperlink ref="D72" r:id="rId136"/>
    <hyperlink ref="C73" r:id="rId137"/>
    <hyperlink ref="D73" r:id="rId138"/>
    <hyperlink ref="C74" r:id="rId139"/>
    <hyperlink ref="D74" r:id="rId140"/>
    <hyperlink ref="C75" r:id="rId141"/>
    <hyperlink ref="D75" r:id="rId142"/>
    <hyperlink ref="C76" r:id="rId143"/>
    <hyperlink ref="D76" r:id="rId144"/>
    <hyperlink ref="C77" r:id="rId145"/>
    <hyperlink ref="D77" r:id="rId146"/>
    <hyperlink ref="C78" r:id="rId147"/>
    <hyperlink ref="D78" r:id="rId148"/>
    <hyperlink ref="C79" r:id="rId149"/>
    <hyperlink ref="D79" r:id="rId150"/>
    <hyperlink ref="C80" r:id="rId151"/>
    <hyperlink ref="D80" r:id="rId152"/>
    <hyperlink ref="C81" r:id="rId153"/>
    <hyperlink ref="D81" r:id="rId154"/>
    <hyperlink ref="C82" r:id="rId155"/>
    <hyperlink ref="D82" r:id="rId156"/>
    <hyperlink ref="C83" r:id="rId157"/>
    <hyperlink ref="D83" r:id="rId158"/>
    <hyperlink ref="C84" r:id="rId159"/>
    <hyperlink ref="D84" r:id="rId160"/>
    <hyperlink ref="C85" r:id="rId161"/>
    <hyperlink ref="D85" r:id="rId162"/>
    <hyperlink ref="C86" r:id="rId163"/>
    <hyperlink ref="D86" r:id="rId164"/>
    <hyperlink ref="C87" r:id="rId165"/>
    <hyperlink ref="D87" r:id="rId166"/>
    <hyperlink ref="C88" r:id="rId167"/>
    <hyperlink ref="D88" r:id="rId168"/>
    <hyperlink ref="C89" r:id="rId169"/>
    <hyperlink ref="D89" r:id="rId170"/>
    <hyperlink ref="C90" r:id="rId171"/>
    <hyperlink ref="D90" r:id="rId172"/>
    <hyperlink ref="C91" r:id="rId173"/>
    <hyperlink ref="D91" r:id="rId174"/>
    <hyperlink ref="C92" r:id="rId175"/>
    <hyperlink ref="D92" r:id="rId176"/>
    <hyperlink ref="C93" r:id="rId177"/>
    <hyperlink ref="D93" r:id="rId178"/>
    <hyperlink ref="C94" r:id="rId179"/>
    <hyperlink ref="D94" r:id="rId180"/>
    <hyperlink ref="C95" r:id="rId181"/>
    <hyperlink ref="D95" r:id="rId182"/>
    <hyperlink ref="C96" r:id="rId183"/>
    <hyperlink ref="D96" r:id="rId184"/>
    <hyperlink ref="C97" r:id="rId185"/>
    <hyperlink ref="D97" r:id="rId186"/>
    <hyperlink ref="C98" r:id="rId187"/>
    <hyperlink ref="D98" r:id="rId188"/>
    <hyperlink ref="C99" r:id="rId189"/>
    <hyperlink ref="D99" r:id="rId190"/>
    <hyperlink ref="C100" r:id="rId191"/>
    <hyperlink ref="D100" r:id="rId192"/>
    <hyperlink ref="C101" r:id="rId193"/>
    <hyperlink ref="D101" r:id="rId194"/>
    <hyperlink ref="C102" r:id="rId195"/>
    <hyperlink ref="D102" r:id="rId196"/>
    <hyperlink ref="C103" r:id="rId197"/>
    <hyperlink ref="D103" r:id="rId198"/>
    <hyperlink ref="C104" r:id="rId199"/>
    <hyperlink ref="D104" r:id="rId200"/>
    <hyperlink ref="C105" r:id="rId201"/>
    <hyperlink ref="D105" r:id="rId202"/>
    <hyperlink ref="C106" r:id="rId203"/>
    <hyperlink ref="D106" r:id="rId204"/>
    <hyperlink ref="C107" r:id="rId205"/>
    <hyperlink ref="D107" r:id="rId206"/>
    <hyperlink ref="C108" r:id="rId207"/>
    <hyperlink ref="D108" r:id="rId208"/>
  </hyperlinks>
  <pageMargins left="0.7" right="0.7" top="0.75" bottom="0.75" header="0.3" footer="0.3"/>
  <pageSetup paperSize="9" orientation="portrait" r:id="rId20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23"/>
  <sheetViews>
    <sheetView topLeftCell="A86" zoomScale="75" zoomScaleNormal="75" workbookViewId="0">
      <selection activeCell="A110" sqref="A110:A112"/>
    </sheetView>
  </sheetViews>
  <sheetFormatPr defaultRowHeight="13.5"/>
  <cols>
    <col min="1" max="1" width="8.625" customWidth="1"/>
    <col min="2" max="2" width="10.625" customWidth="1"/>
    <col min="3" max="3" width="27.75" bestFit="1" customWidth="1"/>
    <col min="4" max="4" width="23.625" bestFit="1" customWidth="1"/>
    <col min="5" max="5" width="24.625" bestFit="1" customWidth="1"/>
    <col min="6" max="13" width="10.625" customWidth="1"/>
  </cols>
  <sheetData>
    <row r="1" spans="1:29" ht="24.95" customHeight="1" thickBot="1">
      <c r="A1" s="55" t="s">
        <v>793</v>
      </c>
      <c r="B1" s="4"/>
      <c r="C1" s="4"/>
      <c r="D1" s="4"/>
      <c r="E1" s="4"/>
      <c r="F1" s="585" t="s">
        <v>804</v>
      </c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1"/>
      <c r="Y1" s="1"/>
      <c r="Z1" s="1"/>
      <c r="AA1" s="1"/>
      <c r="AB1" s="1"/>
      <c r="AC1" s="1"/>
    </row>
    <row r="2" spans="1:29" ht="18" customHeight="1" thickBot="1">
      <c r="A2" s="573" t="s">
        <v>768</v>
      </c>
      <c r="B2" s="573" t="s">
        <v>456</v>
      </c>
      <c r="C2" s="572" t="s">
        <v>757</v>
      </c>
      <c r="D2" s="572"/>
      <c r="E2" s="572"/>
      <c r="F2" s="572" t="s">
        <v>769</v>
      </c>
      <c r="G2" s="572"/>
      <c r="H2" s="572"/>
      <c r="I2" s="572"/>
      <c r="J2" s="572"/>
      <c r="K2" s="572"/>
      <c r="L2" s="572"/>
      <c r="M2" s="572"/>
      <c r="N2" s="4"/>
      <c r="O2" s="4"/>
      <c r="P2" s="4"/>
      <c r="Q2" s="4"/>
      <c r="R2" s="4"/>
      <c r="S2" s="4"/>
      <c r="T2" s="4"/>
      <c r="U2" s="4"/>
      <c r="V2" s="4"/>
      <c r="W2" s="4"/>
      <c r="X2" s="1"/>
      <c r="Y2" s="1"/>
      <c r="Z2" s="1"/>
      <c r="AA2" s="1"/>
      <c r="AB2" s="1"/>
      <c r="AC2" s="1"/>
    </row>
    <row r="3" spans="1:29" ht="18" customHeight="1">
      <c r="A3" s="569"/>
      <c r="B3" s="569"/>
      <c r="C3" s="573" t="s">
        <v>458</v>
      </c>
      <c r="D3" s="573" t="s">
        <v>459</v>
      </c>
      <c r="E3" s="573" t="s">
        <v>460</v>
      </c>
      <c r="F3" s="560" t="s">
        <v>770</v>
      </c>
      <c r="G3" s="560" t="s">
        <v>771</v>
      </c>
      <c r="H3" s="560" t="s">
        <v>772</v>
      </c>
      <c r="I3" s="560" t="s">
        <v>773</v>
      </c>
      <c r="J3" s="560" t="s">
        <v>774</v>
      </c>
      <c r="K3" s="560" t="s">
        <v>775</v>
      </c>
      <c r="L3" s="560" t="s">
        <v>776</v>
      </c>
      <c r="M3" s="560" t="s">
        <v>777</v>
      </c>
      <c r="N3" s="4"/>
      <c r="O3" s="4"/>
      <c r="P3" s="4"/>
      <c r="Q3" s="4"/>
      <c r="R3" s="4"/>
      <c r="S3" s="4"/>
      <c r="T3" s="4"/>
      <c r="U3" s="4"/>
      <c r="V3" s="4"/>
      <c r="W3" s="4"/>
      <c r="X3" s="1"/>
      <c r="Y3" s="1"/>
      <c r="Z3" s="1"/>
      <c r="AA3" s="1"/>
      <c r="AB3" s="1"/>
      <c r="AC3" s="1"/>
    </row>
    <row r="4" spans="1:29" ht="18" customHeight="1" thickBot="1">
      <c r="A4" s="570"/>
      <c r="B4" s="570"/>
      <c r="C4" s="570"/>
      <c r="D4" s="570"/>
      <c r="E4" s="570"/>
      <c r="F4" s="570"/>
      <c r="G4" s="570"/>
      <c r="H4" s="570"/>
      <c r="I4" s="570"/>
      <c r="J4" s="570"/>
      <c r="K4" s="570"/>
      <c r="L4" s="570"/>
      <c r="M4" s="570"/>
      <c r="N4" s="4"/>
      <c r="O4" s="4"/>
      <c r="P4" s="4"/>
      <c r="Q4" s="4"/>
      <c r="R4" s="4"/>
      <c r="S4" s="4"/>
      <c r="T4" s="4"/>
      <c r="U4" s="4"/>
      <c r="V4" s="4"/>
      <c r="W4" s="4"/>
      <c r="X4" s="1"/>
      <c r="Y4" s="1"/>
      <c r="Z4" s="1"/>
      <c r="AA4" s="1"/>
      <c r="AB4" s="1"/>
      <c r="AC4" s="1"/>
    </row>
    <row r="5" spans="1:29" ht="18" customHeight="1">
      <c r="A5" s="115">
        <v>1</v>
      </c>
      <c r="B5" s="115" t="s">
        <v>283</v>
      </c>
      <c r="C5" s="46" t="s">
        <v>284</v>
      </c>
      <c r="D5" s="41" t="s">
        <v>285</v>
      </c>
      <c r="E5" s="41" t="s">
        <v>286</v>
      </c>
      <c r="F5" s="127">
        <v>0.47447118335721966</v>
      </c>
      <c r="G5" s="128">
        <v>0.37576078985300693</v>
      </c>
      <c r="H5" s="129">
        <v>0.40861877723375228</v>
      </c>
      <c r="I5" s="130">
        <v>0.72231630412474102</v>
      </c>
      <c r="J5" s="131">
        <v>-1.5930540163079074</v>
      </c>
      <c r="K5" s="132">
        <v>0.87022709363131301</v>
      </c>
      <c r="L5" s="131">
        <v>-1.5930540163079074</v>
      </c>
      <c r="M5" s="133">
        <v>0.33471388441578021</v>
      </c>
      <c r="N5" s="4"/>
      <c r="O5" s="4"/>
      <c r="P5" s="4"/>
      <c r="Q5" s="4"/>
      <c r="R5" s="4"/>
      <c r="S5" s="4"/>
      <c r="T5" s="4"/>
      <c r="U5" s="4"/>
      <c r="V5" s="4"/>
      <c r="W5" s="4"/>
      <c r="X5" s="1"/>
      <c r="Y5" s="1"/>
      <c r="Z5" s="1"/>
      <c r="AA5" s="1"/>
      <c r="AB5" s="1"/>
      <c r="AC5" s="1"/>
    </row>
    <row r="6" spans="1:29" ht="18" customHeight="1">
      <c r="A6" s="115">
        <v>2</v>
      </c>
      <c r="B6" s="115" t="s">
        <v>75</v>
      </c>
      <c r="C6" s="46" t="s">
        <v>76</v>
      </c>
      <c r="D6" s="41" t="s">
        <v>77</v>
      </c>
      <c r="E6" s="41" t="s">
        <v>78</v>
      </c>
      <c r="F6" s="134">
        <v>-1.0125939204000158</v>
      </c>
      <c r="G6" s="132">
        <v>1.4008853316774901</v>
      </c>
      <c r="H6" s="135">
        <v>0.15815629800791753</v>
      </c>
      <c r="I6" s="136">
        <v>1.0478433394310565</v>
      </c>
      <c r="J6" s="137">
        <v>0.31936312426148289</v>
      </c>
      <c r="K6" s="138">
        <v>-0.82699785895445965</v>
      </c>
      <c r="L6" s="131">
        <v>-1.4130567138078569</v>
      </c>
      <c r="M6" s="139">
        <v>0.32640039978438123</v>
      </c>
      <c r="N6" s="4"/>
      <c r="O6" s="4"/>
      <c r="P6" s="4"/>
      <c r="Q6" s="4"/>
      <c r="R6" s="4"/>
      <c r="S6" s="4"/>
      <c r="T6" s="4"/>
      <c r="U6" s="4"/>
      <c r="V6" s="4"/>
      <c r="W6" s="4"/>
      <c r="X6" s="1"/>
      <c r="Y6" s="1"/>
      <c r="Z6" s="1"/>
      <c r="AA6" s="1"/>
      <c r="AB6" s="1"/>
      <c r="AC6" s="1"/>
    </row>
    <row r="7" spans="1:29" ht="18" customHeight="1">
      <c r="A7" s="115">
        <v>3</v>
      </c>
      <c r="B7" s="115" t="s">
        <v>71</v>
      </c>
      <c r="C7" s="46" t="s">
        <v>72</v>
      </c>
      <c r="D7" s="41" t="s">
        <v>73</v>
      </c>
      <c r="E7" s="41" t="s">
        <v>74</v>
      </c>
      <c r="F7" s="131">
        <v>-0.90212743498967274</v>
      </c>
      <c r="G7" s="127">
        <v>0.73282372218709702</v>
      </c>
      <c r="H7" s="140">
        <v>0.42576532071906936</v>
      </c>
      <c r="I7" s="132">
        <v>1.3374368729780082</v>
      </c>
      <c r="J7" s="141">
        <v>1.1124838240745167</v>
      </c>
      <c r="K7" s="131">
        <v>-0.90212743498967274</v>
      </c>
      <c r="L7" s="131">
        <v>-0.90212743498967274</v>
      </c>
      <c r="M7" s="131">
        <v>-0.90212743498967274</v>
      </c>
      <c r="N7" s="4"/>
      <c r="O7" s="4"/>
      <c r="P7" s="4"/>
      <c r="Q7" s="4"/>
      <c r="R7" s="4"/>
      <c r="S7" s="4"/>
      <c r="T7" s="4"/>
      <c r="U7" s="4"/>
      <c r="V7" s="4"/>
      <c r="W7" s="4"/>
      <c r="X7" s="1"/>
      <c r="Y7" s="1"/>
      <c r="Z7" s="1"/>
      <c r="AA7" s="1"/>
      <c r="AB7" s="1"/>
      <c r="AC7" s="1"/>
    </row>
    <row r="8" spans="1:29" ht="18" customHeight="1">
      <c r="A8" s="115">
        <v>4</v>
      </c>
      <c r="B8" s="115" t="s">
        <v>332</v>
      </c>
      <c r="C8" s="46" t="s">
        <v>333</v>
      </c>
      <c r="D8" s="41" t="s">
        <v>334</v>
      </c>
      <c r="E8" s="41" t="s">
        <v>335</v>
      </c>
      <c r="F8" s="142">
        <v>1.0738228009181192</v>
      </c>
      <c r="G8" s="143">
        <v>-0.55855607775961813</v>
      </c>
      <c r="H8" s="144">
        <v>0.28470574214365285</v>
      </c>
      <c r="I8" s="145">
        <v>0.22017169154169214</v>
      </c>
      <c r="J8" s="132">
        <v>1.639202867714167</v>
      </c>
      <c r="K8" s="146">
        <v>-0.39640915203537919</v>
      </c>
      <c r="L8" s="131">
        <v>-1.1516753965137676</v>
      </c>
      <c r="M8" s="147">
        <v>-1.1112624760088674</v>
      </c>
      <c r="N8" s="4"/>
      <c r="O8" s="4"/>
      <c r="P8" s="4"/>
      <c r="Q8" s="4"/>
      <c r="R8" s="4"/>
      <c r="S8" s="4"/>
      <c r="T8" s="4"/>
      <c r="U8" s="4"/>
      <c r="V8" s="4"/>
      <c r="W8" s="4"/>
      <c r="X8" s="1"/>
      <c r="Y8" s="1"/>
      <c r="Z8" s="1"/>
      <c r="AA8" s="1"/>
      <c r="AB8" s="1"/>
      <c r="AC8" s="1"/>
    </row>
    <row r="9" spans="1:29" ht="18" customHeight="1">
      <c r="A9" s="17">
        <v>5</v>
      </c>
      <c r="B9" s="17" t="s">
        <v>291</v>
      </c>
      <c r="C9" s="49" t="s">
        <v>292</v>
      </c>
      <c r="D9" s="43" t="s">
        <v>293</v>
      </c>
      <c r="E9" s="43" t="s">
        <v>294</v>
      </c>
      <c r="F9" s="148">
        <v>0.51809035271597936</v>
      </c>
      <c r="G9" s="149">
        <v>-0.68813799017705957</v>
      </c>
      <c r="H9" s="150">
        <v>1.1512081478762344</v>
      </c>
      <c r="I9" s="151">
        <v>-0.66780445507813324</v>
      </c>
      <c r="J9" s="152">
        <v>1.7510579151941579</v>
      </c>
      <c r="K9" s="149">
        <v>-0.68813799017705957</v>
      </c>
      <c r="L9" s="149">
        <v>-0.68813799017705957</v>
      </c>
      <c r="M9" s="149">
        <v>-0.68813799017705957</v>
      </c>
      <c r="N9" s="4"/>
      <c r="O9" s="4"/>
      <c r="P9" s="4"/>
      <c r="Q9" s="4"/>
      <c r="R9" s="4"/>
      <c r="S9" s="4"/>
      <c r="T9" s="4"/>
      <c r="U9" s="4"/>
      <c r="V9" s="4"/>
      <c r="W9" s="4"/>
      <c r="X9" s="1"/>
      <c r="Y9" s="1"/>
      <c r="Z9" s="1"/>
      <c r="AA9" s="1"/>
      <c r="AB9" s="1"/>
      <c r="AC9" s="1"/>
    </row>
    <row r="10" spans="1:29" ht="18" customHeight="1">
      <c r="A10" s="115">
        <v>6</v>
      </c>
      <c r="B10" s="115" t="s">
        <v>315</v>
      </c>
      <c r="C10" s="46" t="s">
        <v>316</v>
      </c>
      <c r="D10" s="41" t="s">
        <v>317</v>
      </c>
      <c r="E10" s="41" t="s">
        <v>318</v>
      </c>
      <c r="F10" s="132">
        <v>1.5582793134871267</v>
      </c>
      <c r="G10" s="153">
        <v>0.17075455475560736</v>
      </c>
      <c r="H10" s="154">
        <v>6.9649972916495481E-2</v>
      </c>
      <c r="I10" s="155">
        <v>2.8242369429465199E-2</v>
      </c>
      <c r="J10" s="156">
        <v>0.75795219645120371</v>
      </c>
      <c r="K10" s="131">
        <v>-1.4680507955900821</v>
      </c>
      <c r="L10" s="145">
        <v>0.21088557866449162</v>
      </c>
      <c r="M10" s="157">
        <v>-1.3277131901143067</v>
      </c>
      <c r="N10" s="4"/>
      <c r="O10" s="4"/>
      <c r="P10" s="4"/>
      <c r="Q10" s="4"/>
      <c r="R10" s="4"/>
      <c r="S10" s="4"/>
      <c r="T10" s="4"/>
      <c r="U10" s="4"/>
      <c r="V10" s="4"/>
      <c r="W10" s="4"/>
      <c r="X10" s="1"/>
      <c r="Y10" s="1"/>
      <c r="Z10" s="1"/>
      <c r="AA10" s="1"/>
      <c r="AB10" s="1"/>
      <c r="AC10" s="1"/>
    </row>
    <row r="11" spans="1:29" ht="18" customHeight="1">
      <c r="A11" s="115">
        <v>7</v>
      </c>
      <c r="B11" s="115" t="s">
        <v>63</v>
      </c>
      <c r="C11" s="46" t="s">
        <v>64</v>
      </c>
      <c r="D11" s="41" t="s">
        <v>65</v>
      </c>
      <c r="E11" s="41" t="s">
        <v>66</v>
      </c>
      <c r="F11" s="158">
        <v>0.85158507590998533</v>
      </c>
      <c r="G11" s="159">
        <v>0.89797398451786492</v>
      </c>
      <c r="H11" s="160">
        <v>-4.9758902794685415E-2</v>
      </c>
      <c r="I11" s="131">
        <v>-1.4424129437469715</v>
      </c>
      <c r="J11" s="132">
        <v>1.2828357934165453</v>
      </c>
      <c r="K11" s="161">
        <v>-5.3037096994671747E-2</v>
      </c>
      <c r="L11" s="162">
        <v>-0.18186661587365849</v>
      </c>
      <c r="M11" s="157">
        <v>-1.305319294434409</v>
      </c>
      <c r="N11" s="4"/>
      <c r="O11" s="4"/>
      <c r="P11" s="4"/>
      <c r="Q11" s="4"/>
      <c r="R11" s="4"/>
      <c r="S11" s="4"/>
      <c r="T11" s="4"/>
      <c r="U11" s="4"/>
      <c r="V11" s="4"/>
      <c r="W11" s="4"/>
      <c r="X11" s="1"/>
      <c r="Y11" s="1"/>
      <c r="Z11" s="1"/>
      <c r="AA11" s="1"/>
      <c r="AB11" s="1"/>
      <c r="AC11" s="1"/>
    </row>
    <row r="12" spans="1:29" ht="18" customHeight="1">
      <c r="A12" s="115">
        <v>8</v>
      </c>
      <c r="B12" s="115" t="s">
        <v>29</v>
      </c>
      <c r="C12" s="46" t="s">
        <v>30</v>
      </c>
      <c r="D12" s="41" t="s">
        <v>31</v>
      </c>
      <c r="E12" s="41" t="s">
        <v>32</v>
      </c>
      <c r="F12" s="163">
        <v>0.13670103134112438</v>
      </c>
      <c r="G12" s="132">
        <v>1.8739843958216236</v>
      </c>
      <c r="H12" s="164">
        <v>0.18285522845071678</v>
      </c>
      <c r="I12" s="131">
        <v>-1.0129474248989878</v>
      </c>
      <c r="J12" s="139">
        <v>0.44003481417977969</v>
      </c>
      <c r="K12" s="165">
        <v>0.40526680490371897</v>
      </c>
      <c r="L12" s="131">
        <v>-1.0129474248989878</v>
      </c>
      <c r="M12" s="131">
        <v>-1.0129474248989878</v>
      </c>
      <c r="N12" s="4"/>
      <c r="O12" s="4"/>
      <c r="P12" s="4"/>
      <c r="Q12" s="4"/>
      <c r="R12" s="4"/>
      <c r="S12" s="4"/>
      <c r="T12" s="4"/>
      <c r="U12" s="4"/>
      <c r="V12" s="4"/>
      <c r="W12" s="4"/>
      <c r="X12" s="1"/>
      <c r="Y12" s="1"/>
      <c r="Z12" s="1"/>
      <c r="AA12" s="1"/>
      <c r="AB12" s="1"/>
      <c r="AC12" s="1"/>
    </row>
    <row r="13" spans="1:29" ht="18" customHeight="1">
      <c r="A13" s="115">
        <v>9</v>
      </c>
      <c r="B13" s="115" t="s">
        <v>239</v>
      </c>
      <c r="C13" s="46" t="s">
        <v>240</v>
      </c>
      <c r="D13" s="41" t="s">
        <v>241</v>
      </c>
      <c r="E13" s="41" t="s">
        <v>242</v>
      </c>
      <c r="F13" s="166">
        <v>0.68188822428946627</v>
      </c>
      <c r="G13" s="132">
        <v>0.78441903903311139</v>
      </c>
      <c r="H13" s="167">
        <v>0.64144477840591174</v>
      </c>
      <c r="I13" s="168">
        <v>0.15854825027161112</v>
      </c>
      <c r="J13" s="169">
        <v>0.31857106045605982</v>
      </c>
      <c r="K13" s="170">
        <v>-9.1889238753298755E-2</v>
      </c>
      <c r="L13" s="171">
        <v>-0.18213322064469367</v>
      </c>
      <c r="M13" s="131">
        <v>-2.3108488930581679</v>
      </c>
      <c r="N13" s="4"/>
      <c r="O13" s="4"/>
      <c r="P13" s="4"/>
      <c r="Q13" s="4"/>
      <c r="R13" s="4"/>
      <c r="S13" s="4"/>
      <c r="T13" s="4"/>
      <c r="U13" s="4"/>
      <c r="V13" s="4"/>
      <c r="W13" s="4"/>
      <c r="X13" s="1"/>
      <c r="Y13" s="1"/>
      <c r="Z13" s="1"/>
      <c r="AA13" s="1"/>
      <c r="AB13" s="1"/>
      <c r="AC13" s="1"/>
    </row>
    <row r="14" spans="1:29" ht="18" customHeight="1">
      <c r="A14" s="17">
        <v>10</v>
      </c>
      <c r="B14" s="17" t="s">
        <v>412</v>
      </c>
      <c r="C14" s="49" t="s">
        <v>413</v>
      </c>
      <c r="D14" s="43" t="s">
        <v>414</v>
      </c>
      <c r="E14" s="43" t="s">
        <v>415</v>
      </c>
      <c r="F14" s="172">
        <v>0.444179881516923</v>
      </c>
      <c r="G14" s="173">
        <v>6.9321347826523882E-2</v>
      </c>
      <c r="H14" s="152">
        <v>1.1669504546339768</v>
      </c>
      <c r="I14" s="174">
        <v>0.57456753256729187</v>
      </c>
      <c r="J14" s="175">
        <v>0.25481054935376024</v>
      </c>
      <c r="K14" s="176">
        <v>0.56312279672931287</v>
      </c>
      <c r="L14" s="149">
        <v>-1.5714272770197342</v>
      </c>
      <c r="M14" s="177">
        <v>-1.5015252856080543</v>
      </c>
      <c r="N14" s="4"/>
      <c r="O14" s="4"/>
      <c r="P14" s="4"/>
      <c r="Q14" s="4"/>
      <c r="R14" s="4"/>
      <c r="S14" s="4"/>
      <c r="T14" s="4"/>
      <c r="U14" s="4"/>
      <c r="V14" s="4"/>
      <c r="W14" s="4"/>
      <c r="X14" s="1"/>
      <c r="Y14" s="1"/>
      <c r="Z14" s="1"/>
      <c r="AA14" s="1"/>
      <c r="AB14" s="1"/>
      <c r="AC14" s="1"/>
    </row>
    <row r="15" spans="1:29" ht="18" customHeight="1">
      <c r="A15" s="115">
        <v>11</v>
      </c>
      <c r="B15" s="115" t="s">
        <v>151</v>
      </c>
      <c r="C15" s="46" t="s">
        <v>152</v>
      </c>
      <c r="D15" s="41" t="s">
        <v>153</v>
      </c>
      <c r="E15" s="41" t="s">
        <v>154</v>
      </c>
      <c r="F15" s="140">
        <v>0.38748802445331754</v>
      </c>
      <c r="G15" s="164">
        <v>0.11612679201177652</v>
      </c>
      <c r="H15" s="178">
        <v>0.5289821531075295</v>
      </c>
      <c r="I15" s="179">
        <v>0.50776187319305333</v>
      </c>
      <c r="J15" s="132">
        <v>1.2052464322049745</v>
      </c>
      <c r="K15" s="180">
        <v>0.3319503438401451</v>
      </c>
      <c r="L15" s="131">
        <v>-1.5497111152221097</v>
      </c>
      <c r="M15" s="181">
        <v>-1.5278445035886856</v>
      </c>
      <c r="N15" s="4"/>
      <c r="O15" s="4"/>
      <c r="P15" s="4"/>
      <c r="Q15" s="4"/>
      <c r="R15" s="4"/>
      <c r="S15" s="4"/>
      <c r="T15" s="4"/>
      <c r="U15" s="4"/>
      <c r="V15" s="4"/>
      <c r="W15" s="4"/>
      <c r="X15" s="1"/>
      <c r="Y15" s="1"/>
      <c r="Z15" s="1"/>
      <c r="AA15" s="1"/>
      <c r="AB15" s="1"/>
      <c r="AC15" s="1"/>
    </row>
    <row r="16" spans="1:29" ht="18" customHeight="1">
      <c r="A16" s="115">
        <v>12</v>
      </c>
      <c r="B16" s="115" t="s">
        <v>408</v>
      </c>
      <c r="C16" s="46" t="s">
        <v>409</v>
      </c>
      <c r="D16" s="41" t="s">
        <v>410</v>
      </c>
      <c r="E16" s="41" t="s">
        <v>411</v>
      </c>
      <c r="F16" s="132">
        <v>1.1201369661264255</v>
      </c>
      <c r="G16" s="182">
        <v>0.22946035793006508</v>
      </c>
      <c r="H16" s="156">
        <v>0.54779050981548494</v>
      </c>
      <c r="I16" s="183">
        <v>0.10180013450451375</v>
      </c>
      <c r="J16" s="184">
        <v>0.79945713634004412</v>
      </c>
      <c r="K16" s="185">
        <v>0.22391475245534634</v>
      </c>
      <c r="L16" s="134">
        <v>-1.2612800916649516</v>
      </c>
      <c r="M16" s="131">
        <v>-1.7612797655069268</v>
      </c>
      <c r="N16" s="4"/>
      <c r="O16" s="4"/>
      <c r="P16" s="4"/>
      <c r="Q16" s="4"/>
      <c r="R16" s="4"/>
      <c r="S16" s="4"/>
      <c r="T16" s="4"/>
      <c r="U16" s="4"/>
      <c r="V16" s="4"/>
      <c r="W16" s="4"/>
      <c r="X16" s="1"/>
      <c r="Y16" s="1"/>
      <c r="Z16" s="1"/>
      <c r="AA16" s="1"/>
      <c r="AB16" s="1"/>
      <c r="AC16" s="1"/>
    </row>
    <row r="17" spans="1:29" ht="18" customHeight="1">
      <c r="A17" s="115">
        <v>13</v>
      </c>
      <c r="B17" s="115" t="s">
        <v>25</v>
      </c>
      <c r="C17" s="46" t="s">
        <v>26</v>
      </c>
      <c r="D17" s="41" t="s">
        <v>27</v>
      </c>
      <c r="E17" s="41" t="s">
        <v>28</v>
      </c>
      <c r="F17" s="132">
        <v>1.7456578645607403</v>
      </c>
      <c r="G17" s="186">
        <v>-0.12321305573339605</v>
      </c>
      <c r="H17" s="187">
        <v>-7.575775326982763E-2</v>
      </c>
      <c r="I17" s="188">
        <v>-0.3227024088626258</v>
      </c>
      <c r="J17" s="189">
        <v>0.93863946081407645</v>
      </c>
      <c r="K17" s="160">
        <v>-5.3333663026939988E-2</v>
      </c>
      <c r="L17" s="131">
        <v>-1.654303239083545</v>
      </c>
      <c r="M17" s="190">
        <v>-0.45498720539848214</v>
      </c>
      <c r="N17" s="4"/>
      <c r="O17" s="4"/>
      <c r="P17" s="4"/>
      <c r="Q17" s="4"/>
      <c r="R17" s="4"/>
      <c r="S17" s="4"/>
      <c r="T17" s="4"/>
      <c r="U17" s="4"/>
      <c r="V17" s="4"/>
      <c r="W17" s="4"/>
      <c r="X17" s="1"/>
      <c r="Y17" s="1"/>
      <c r="Z17" s="1"/>
      <c r="AA17" s="1"/>
      <c r="AB17" s="1"/>
      <c r="AC17" s="1"/>
    </row>
    <row r="18" spans="1:29" ht="18" customHeight="1">
      <c r="A18" s="115">
        <v>14</v>
      </c>
      <c r="B18" s="115" t="s">
        <v>36</v>
      </c>
      <c r="C18" s="46" t="s">
        <v>37</v>
      </c>
      <c r="D18" s="41" t="s">
        <v>38</v>
      </c>
      <c r="E18" s="41" t="s">
        <v>39</v>
      </c>
      <c r="F18" s="132">
        <v>1.6773728728847246</v>
      </c>
      <c r="G18" s="191">
        <v>0.31387569523041908</v>
      </c>
      <c r="H18" s="192">
        <v>-0.23154299057908476</v>
      </c>
      <c r="I18" s="193">
        <v>0.40706503778720321</v>
      </c>
      <c r="J18" s="194">
        <v>0.62681941628449767</v>
      </c>
      <c r="K18" s="195">
        <v>-0.17363501330757974</v>
      </c>
      <c r="L18" s="131">
        <v>-1.3919968493795054</v>
      </c>
      <c r="M18" s="196">
        <v>-1.2279581689206811</v>
      </c>
      <c r="N18" s="4"/>
      <c r="O18" s="4"/>
      <c r="P18" s="4"/>
      <c r="Q18" s="4"/>
      <c r="R18" s="4"/>
      <c r="S18" s="4"/>
      <c r="T18" s="4"/>
      <c r="U18" s="4"/>
      <c r="V18" s="4"/>
      <c r="W18" s="4"/>
      <c r="X18" s="1"/>
      <c r="Y18" s="1"/>
      <c r="Z18" s="1"/>
      <c r="AA18" s="1"/>
      <c r="AB18" s="1"/>
      <c r="AC18" s="1"/>
    </row>
    <row r="19" spans="1:29" ht="18" customHeight="1">
      <c r="A19" s="17">
        <v>15</v>
      </c>
      <c r="B19" s="17" t="s">
        <v>208</v>
      </c>
      <c r="C19" s="49" t="s">
        <v>209</v>
      </c>
      <c r="D19" s="43" t="s">
        <v>210</v>
      </c>
      <c r="E19" s="43" t="s">
        <v>211</v>
      </c>
      <c r="F19" s="152">
        <v>1.9548830683376699</v>
      </c>
      <c r="G19" s="197">
        <v>0.71370787474933162</v>
      </c>
      <c r="H19" s="198">
        <v>-0.42531662964464184</v>
      </c>
      <c r="I19" s="199">
        <v>7.6999585683581256E-2</v>
      </c>
      <c r="J19" s="200">
        <v>0.17289036551591894</v>
      </c>
      <c r="K19" s="201">
        <v>-0.43122444625562578</v>
      </c>
      <c r="L19" s="202">
        <v>-0.76584109320005866</v>
      </c>
      <c r="M19" s="149">
        <v>-1.2960987251861675</v>
      </c>
      <c r="N19" s="4"/>
      <c r="O19" s="4"/>
      <c r="P19" s="4"/>
      <c r="Q19" s="4"/>
      <c r="R19" s="4"/>
      <c r="S19" s="4"/>
      <c r="T19" s="4"/>
      <c r="U19" s="4"/>
      <c r="V19" s="4"/>
      <c r="W19" s="4"/>
      <c r="X19" s="1"/>
      <c r="Y19" s="1"/>
      <c r="Z19" s="1"/>
      <c r="AA19" s="1"/>
      <c r="AB19" s="1"/>
      <c r="AC19" s="1"/>
    </row>
    <row r="20" spans="1:29" ht="18" customHeight="1">
      <c r="A20" s="115">
        <v>16</v>
      </c>
      <c r="B20" s="115" t="s">
        <v>143</v>
      </c>
      <c r="C20" s="46" t="s">
        <v>144</v>
      </c>
      <c r="D20" s="41" t="s">
        <v>145</v>
      </c>
      <c r="E20" s="41" t="s">
        <v>146</v>
      </c>
      <c r="F20" s="132">
        <v>1.4756863979310841</v>
      </c>
      <c r="G20" s="203">
        <v>0.95670344876093139</v>
      </c>
      <c r="H20" s="161">
        <v>-6.0161365770339217E-2</v>
      </c>
      <c r="I20" s="204">
        <v>-7.863083068166932E-3</v>
      </c>
      <c r="J20" s="205">
        <v>0.60454863118937674</v>
      </c>
      <c r="K20" s="206">
        <v>-0.62641777038186952</v>
      </c>
      <c r="L20" s="131">
        <v>-1.6195026979853395</v>
      </c>
      <c r="M20" s="207">
        <v>-0.72299356067567966</v>
      </c>
      <c r="N20" s="4"/>
      <c r="O20" s="4"/>
      <c r="P20" s="4"/>
      <c r="Q20" s="4"/>
      <c r="R20" s="4"/>
      <c r="S20" s="4"/>
      <c r="T20" s="4"/>
      <c r="U20" s="4"/>
      <c r="V20" s="4"/>
      <c r="W20" s="4"/>
      <c r="X20" s="1"/>
      <c r="Y20" s="1"/>
      <c r="Z20" s="1"/>
      <c r="AA20" s="1"/>
      <c r="AB20" s="1"/>
      <c r="AC20" s="1"/>
    </row>
    <row r="21" spans="1:29" ht="18" customHeight="1">
      <c r="A21" s="115">
        <v>17</v>
      </c>
      <c r="B21" s="115" t="s">
        <v>124</v>
      </c>
      <c r="C21" s="46" t="s">
        <v>125</v>
      </c>
      <c r="D21" s="41" t="s">
        <v>126</v>
      </c>
      <c r="E21" s="41" t="s">
        <v>127</v>
      </c>
      <c r="F21" s="132">
        <v>1.3881034719825913</v>
      </c>
      <c r="G21" s="208">
        <v>0.69721055574110447</v>
      </c>
      <c r="H21" s="209">
        <v>-0.25132230797323496</v>
      </c>
      <c r="I21" s="210">
        <v>0.51288898704708741</v>
      </c>
      <c r="J21" s="210">
        <v>0.51528850333015497</v>
      </c>
      <c r="K21" s="211">
        <v>-0.76902040588198972</v>
      </c>
      <c r="L21" s="131">
        <v>-1.8254510264444197</v>
      </c>
      <c r="M21" s="212">
        <v>-0.26769777780130632</v>
      </c>
      <c r="N21" s="4"/>
      <c r="O21" s="4"/>
      <c r="P21" s="4"/>
      <c r="Q21" s="4"/>
      <c r="R21" s="4"/>
      <c r="S21" s="4"/>
      <c r="T21" s="4"/>
      <c r="U21" s="4"/>
      <c r="V21" s="4"/>
      <c r="W21" s="4"/>
      <c r="X21" s="1"/>
      <c r="Y21" s="1"/>
      <c r="Z21" s="1"/>
      <c r="AA21" s="1"/>
      <c r="AB21" s="1"/>
      <c r="AC21" s="1"/>
    </row>
    <row r="22" spans="1:29" ht="18" customHeight="1">
      <c r="A22" s="115">
        <v>18</v>
      </c>
      <c r="B22" s="115" t="s">
        <v>139</v>
      </c>
      <c r="C22" s="46" t="s">
        <v>140</v>
      </c>
      <c r="D22" s="41" t="s">
        <v>141</v>
      </c>
      <c r="E22" s="41" t="s">
        <v>142</v>
      </c>
      <c r="F22" s="132">
        <v>1.3898985105066795</v>
      </c>
      <c r="G22" s="213">
        <v>0.84737141592126541</v>
      </c>
      <c r="H22" s="214">
        <v>0.39004356122384054</v>
      </c>
      <c r="I22" s="215">
        <v>0.49715265641049855</v>
      </c>
      <c r="J22" s="153">
        <v>0.14893423906688794</v>
      </c>
      <c r="K22" s="216">
        <v>-0.82410206511109041</v>
      </c>
      <c r="L22" s="131">
        <v>-1.5781971217614863</v>
      </c>
      <c r="M22" s="217">
        <v>-0.87110119625659732</v>
      </c>
      <c r="N22" s="4"/>
      <c r="O22" s="4"/>
      <c r="P22" s="4"/>
      <c r="Q22" s="4"/>
      <c r="R22" s="4"/>
      <c r="S22" s="4"/>
      <c r="T22" s="4"/>
      <c r="U22" s="4"/>
      <c r="V22" s="4"/>
      <c r="W22" s="4"/>
      <c r="X22" s="1"/>
      <c r="Y22" s="1"/>
      <c r="Z22" s="1"/>
      <c r="AA22" s="1"/>
      <c r="AB22" s="1"/>
      <c r="AC22" s="1"/>
    </row>
    <row r="23" spans="1:29" ht="18" customHeight="1">
      <c r="A23" s="115">
        <v>19</v>
      </c>
      <c r="B23" s="115" t="s">
        <v>224</v>
      </c>
      <c r="C23" s="46" t="s">
        <v>225</v>
      </c>
      <c r="D23" s="41" t="s">
        <v>226</v>
      </c>
      <c r="E23" s="41" t="s">
        <v>227</v>
      </c>
      <c r="F23" s="132">
        <v>0.89652521731088552</v>
      </c>
      <c r="G23" s="218">
        <v>0.61320787488058692</v>
      </c>
      <c r="H23" s="219">
        <v>0.46657530653531337</v>
      </c>
      <c r="I23" s="220">
        <v>0.80426934037102649</v>
      </c>
      <c r="J23" s="218">
        <v>0.61438512869395934</v>
      </c>
      <c r="K23" s="221">
        <v>-0.43148369939251707</v>
      </c>
      <c r="L23" s="222">
        <v>-1.4602304185855177</v>
      </c>
      <c r="M23" s="131">
        <v>-1.5032487498137341</v>
      </c>
      <c r="N23" s="4"/>
      <c r="O23" s="4"/>
      <c r="P23" s="4"/>
      <c r="Q23" s="4"/>
      <c r="R23" s="4"/>
      <c r="S23" s="4"/>
      <c r="T23" s="4"/>
      <c r="U23" s="4"/>
      <c r="V23" s="4"/>
      <c r="W23" s="4"/>
      <c r="X23" s="1"/>
      <c r="Y23" s="1"/>
      <c r="Z23" s="1"/>
      <c r="AA23" s="1"/>
      <c r="AB23" s="1"/>
      <c r="AC23" s="1"/>
    </row>
    <row r="24" spans="1:29" ht="18" customHeight="1">
      <c r="A24" s="17">
        <v>20</v>
      </c>
      <c r="B24" s="17" t="s">
        <v>216</v>
      </c>
      <c r="C24" s="49" t="s">
        <v>217</v>
      </c>
      <c r="D24" s="43" t="s">
        <v>218</v>
      </c>
      <c r="E24" s="43" t="s">
        <v>219</v>
      </c>
      <c r="F24" s="152">
        <v>1.3647658108054681</v>
      </c>
      <c r="G24" s="176">
        <v>0.66336074318545379</v>
      </c>
      <c r="H24" s="223">
        <v>0.54664900309740694</v>
      </c>
      <c r="I24" s="224">
        <v>0.27773348208664317</v>
      </c>
      <c r="J24" s="225">
        <v>0.28463478910706341</v>
      </c>
      <c r="K24" s="226">
        <v>-0.24782168287864806</v>
      </c>
      <c r="L24" s="149">
        <v>-1.4940675842337989</v>
      </c>
      <c r="M24" s="227">
        <v>-1.3952545611695841</v>
      </c>
      <c r="N24" s="4"/>
      <c r="O24" s="4"/>
      <c r="P24" s="4"/>
      <c r="Q24" s="4"/>
      <c r="R24" s="4"/>
      <c r="S24" s="4"/>
      <c r="T24" s="4"/>
      <c r="U24" s="4"/>
      <c r="V24" s="4"/>
      <c r="W24" s="4"/>
      <c r="X24" s="1"/>
      <c r="Y24" s="1"/>
      <c r="Z24" s="1"/>
      <c r="AA24" s="1"/>
      <c r="AB24" s="1"/>
      <c r="AC24" s="1"/>
    </row>
    <row r="25" spans="1:29" ht="18" customHeight="1">
      <c r="A25" s="115">
        <v>21</v>
      </c>
      <c r="B25" s="115" t="s">
        <v>147</v>
      </c>
      <c r="C25" s="51" t="s">
        <v>473</v>
      </c>
      <c r="D25" s="41" t="s">
        <v>148</v>
      </c>
      <c r="E25" s="41" t="s">
        <v>149</v>
      </c>
      <c r="F25" s="132">
        <v>1.2491004792195715</v>
      </c>
      <c r="G25" s="228">
        <v>1.0295781819083163</v>
      </c>
      <c r="H25" s="229">
        <v>0.38207846101788329</v>
      </c>
      <c r="I25" s="179">
        <v>0.52706229765664203</v>
      </c>
      <c r="J25" s="195">
        <v>-0.1754052414691776</v>
      </c>
      <c r="K25" s="230">
        <v>-0.23165745015816214</v>
      </c>
      <c r="L25" s="131">
        <v>-1.4413782688560606</v>
      </c>
      <c r="M25" s="231">
        <v>-1.3393784593190141</v>
      </c>
      <c r="N25" s="4"/>
      <c r="O25" s="4"/>
      <c r="P25" s="4"/>
      <c r="Q25" s="4"/>
      <c r="R25" s="4"/>
      <c r="S25" s="4"/>
      <c r="T25" s="4"/>
      <c r="U25" s="4"/>
      <c r="V25" s="4"/>
      <c r="W25" s="4"/>
      <c r="X25" s="1"/>
      <c r="Y25" s="1"/>
      <c r="Z25" s="1"/>
      <c r="AA25" s="1"/>
      <c r="AB25" s="1"/>
      <c r="AC25" s="1"/>
    </row>
    <row r="26" spans="1:29" ht="18" customHeight="1">
      <c r="A26" s="115">
        <v>22</v>
      </c>
      <c r="B26" s="115" t="s">
        <v>251</v>
      </c>
      <c r="C26" s="46" t="s">
        <v>252</v>
      </c>
      <c r="D26" s="41" t="s">
        <v>253</v>
      </c>
      <c r="E26" s="41" t="s">
        <v>254</v>
      </c>
      <c r="F26" s="132">
        <v>1.1914900614211825</v>
      </c>
      <c r="G26" s="232">
        <v>0.95838228445498952</v>
      </c>
      <c r="H26" s="233">
        <v>0.21692643573936335</v>
      </c>
      <c r="I26" s="234">
        <v>0.63294868136798721</v>
      </c>
      <c r="J26" s="135">
        <v>0.133013061799928</v>
      </c>
      <c r="K26" s="235">
        <v>-0.25894219737130658</v>
      </c>
      <c r="L26" s="131">
        <v>-1.4395824515215012</v>
      </c>
      <c r="M26" s="131">
        <v>-1.4342358758906415</v>
      </c>
      <c r="N26" s="4"/>
      <c r="O26" s="4"/>
      <c r="P26" s="4"/>
      <c r="Q26" s="4"/>
      <c r="R26" s="4"/>
      <c r="S26" s="4"/>
      <c r="T26" s="4"/>
      <c r="U26" s="4"/>
      <c r="V26" s="4"/>
      <c r="W26" s="4"/>
      <c r="X26" s="1"/>
      <c r="Y26" s="1"/>
      <c r="Z26" s="1"/>
      <c r="AA26" s="1"/>
      <c r="AB26" s="1"/>
      <c r="AC26" s="1"/>
    </row>
    <row r="27" spans="1:29" ht="18" customHeight="1">
      <c r="A27" s="115">
        <v>23</v>
      </c>
      <c r="B27" s="115" t="s">
        <v>271</v>
      </c>
      <c r="C27" s="46" t="s">
        <v>272</v>
      </c>
      <c r="D27" s="41" t="s">
        <v>273</v>
      </c>
      <c r="E27" s="41" t="s">
        <v>274</v>
      </c>
      <c r="F27" s="236">
        <v>0.89134347394772195</v>
      </c>
      <c r="G27" s="132">
        <v>0.99889307577518549</v>
      </c>
      <c r="H27" s="237">
        <v>0.29458384237347751</v>
      </c>
      <c r="I27" s="238">
        <v>0.57478986914985597</v>
      </c>
      <c r="J27" s="239">
        <v>0.33140499513339716</v>
      </c>
      <c r="K27" s="240">
        <v>-3.1770380806783828E-2</v>
      </c>
      <c r="L27" s="131">
        <v>-1.5403034606546226</v>
      </c>
      <c r="M27" s="181">
        <v>-1.5189414149182261</v>
      </c>
      <c r="N27" s="4"/>
      <c r="O27" s="4"/>
      <c r="P27" s="4"/>
      <c r="Q27" s="4"/>
      <c r="R27" s="4"/>
      <c r="S27" s="4"/>
      <c r="T27" s="4"/>
      <c r="U27" s="4"/>
      <c r="V27" s="4"/>
      <c r="W27" s="4"/>
      <c r="X27" s="1"/>
      <c r="Y27" s="1"/>
      <c r="Z27" s="1"/>
      <c r="AA27" s="1"/>
      <c r="AB27" s="1"/>
      <c r="AC27" s="1"/>
    </row>
    <row r="28" spans="1:29" ht="18" customHeight="1">
      <c r="A28" s="115">
        <v>24</v>
      </c>
      <c r="B28" s="115" t="s">
        <v>120</v>
      </c>
      <c r="C28" s="46" t="s">
        <v>121</v>
      </c>
      <c r="D28" s="41" t="s">
        <v>122</v>
      </c>
      <c r="E28" s="41" t="s">
        <v>123</v>
      </c>
      <c r="F28" s="241">
        <v>0.78827420542763016</v>
      </c>
      <c r="G28" s="132">
        <v>1.0106736348732648</v>
      </c>
      <c r="H28" s="242">
        <v>3.3728793078551512E-2</v>
      </c>
      <c r="I28" s="243">
        <v>0.79421624615555808</v>
      </c>
      <c r="J28" s="160">
        <v>-6.0001809063268415E-2</v>
      </c>
      <c r="K28" s="244">
        <v>0.39274989496360541</v>
      </c>
      <c r="L28" s="131">
        <v>-1.7861336267902315</v>
      </c>
      <c r="M28" s="245">
        <v>-1.1735073386451085</v>
      </c>
      <c r="N28" s="4"/>
      <c r="O28" s="4"/>
      <c r="P28" s="4"/>
      <c r="Q28" s="4"/>
      <c r="R28" s="4"/>
      <c r="S28" s="4"/>
      <c r="T28" s="4"/>
      <c r="U28" s="4"/>
      <c r="V28" s="4"/>
      <c r="W28" s="4"/>
      <c r="X28" s="1"/>
      <c r="Y28" s="1"/>
      <c r="Z28" s="1"/>
      <c r="AA28" s="1"/>
      <c r="AB28" s="1"/>
      <c r="AC28" s="1"/>
    </row>
    <row r="29" spans="1:29" ht="18" customHeight="1">
      <c r="A29" s="17">
        <v>25</v>
      </c>
      <c r="B29" s="17" t="s">
        <v>323</v>
      </c>
      <c r="C29" s="49" t="s">
        <v>324</v>
      </c>
      <c r="D29" s="43" t="s">
        <v>325</v>
      </c>
      <c r="E29" s="43" t="s">
        <v>326</v>
      </c>
      <c r="F29" s="246">
        <v>0.6682584710403956</v>
      </c>
      <c r="G29" s="152">
        <v>1.241671417124192</v>
      </c>
      <c r="H29" s="247">
        <v>0.12581328628996336</v>
      </c>
      <c r="I29" s="248">
        <v>0.78019164493849713</v>
      </c>
      <c r="J29" s="249">
        <v>5.8975461113548316E-2</v>
      </c>
      <c r="K29" s="249">
        <v>6.2686642451370081E-2</v>
      </c>
      <c r="L29" s="149">
        <v>-1.6490887286860452</v>
      </c>
      <c r="M29" s="250">
        <v>-1.2885081942719248</v>
      </c>
      <c r="N29" s="4"/>
      <c r="O29" s="4"/>
      <c r="P29" s="4"/>
      <c r="Q29" s="4"/>
      <c r="R29" s="4"/>
      <c r="S29" s="4"/>
      <c r="T29" s="4"/>
      <c r="U29" s="4"/>
      <c r="V29" s="4"/>
      <c r="W29" s="4"/>
      <c r="X29" s="1"/>
      <c r="Y29" s="1"/>
      <c r="Z29" s="1"/>
      <c r="AA29" s="1"/>
      <c r="AB29" s="1"/>
      <c r="AC29" s="1"/>
    </row>
    <row r="30" spans="1:29" ht="18" customHeight="1">
      <c r="A30" s="115">
        <v>26</v>
      </c>
      <c r="B30" s="115" t="s">
        <v>128</v>
      </c>
      <c r="C30" s="46" t="s">
        <v>129</v>
      </c>
      <c r="D30" s="41" t="s">
        <v>130</v>
      </c>
      <c r="E30" s="41" t="s">
        <v>131</v>
      </c>
      <c r="F30" s="251">
        <v>0.77634113707484143</v>
      </c>
      <c r="G30" s="132">
        <v>1.1557522004428566</v>
      </c>
      <c r="H30" s="252">
        <v>0.29518424794173359</v>
      </c>
      <c r="I30" s="253">
        <v>0.91730269762745742</v>
      </c>
      <c r="J30" s="254">
        <v>-0.14551535116668429</v>
      </c>
      <c r="K30" s="255">
        <v>-0.1750583182709598</v>
      </c>
      <c r="L30" s="131">
        <v>-1.6283670070621457</v>
      </c>
      <c r="M30" s="256">
        <v>-1.195639606587098</v>
      </c>
      <c r="N30" s="4"/>
      <c r="O30" s="4"/>
      <c r="P30" s="4"/>
      <c r="Q30" s="4"/>
      <c r="R30" s="4"/>
      <c r="S30" s="4"/>
      <c r="T30" s="4"/>
      <c r="U30" s="4"/>
      <c r="V30" s="4"/>
      <c r="W30" s="4"/>
      <c r="X30" s="1"/>
      <c r="Y30" s="1"/>
      <c r="Z30" s="1"/>
      <c r="AA30" s="1"/>
      <c r="AB30" s="1"/>
      <c r="AC30" s="1"/>
    </row>
    <row r="31" spans="1:29" ht="18" customHeight="1">
      <c r="A31" s="115">
        <v>27</v>
      </c>
      <c r="B31" s="115" t="s">
        <v>319</v>
      </c>
      <c r="C31" s="46" t="s">
        <v>320</v>
      </c>
      <c r="D31" s="41" t="s">
        <v>321</v>
      </c>
      <c r="E31" s="41" t="s">
        <v>322</v>
      </c>
      <c r="F31" s="257">
        <v>0.35542477807720507</v>
      </c>
      <c r="G31" s="132">
        <v>1.2385026645086621</v>
      </c>
      <c r="H31" s="258">
        <v>0.23529851767830134</v>
      </c>
      <c r="I31" s="259">
        <v>1.1436251091223231</v>
      </c>
      <c r="J31" s="260">
        <v>-0.24577409551130039</v>
      </c>
      <c r="K31" s="261">
        <v>3.1081456687880846E-2</v>
      </c>
      <c r="L31" s="262">
        <v>-1.1430170757083442</v>
      </c>
      <c r="M31" s="131">
        <v>-1.6151413548547298</v>
      </c>
      <c r="N31" s="4"/>
      <c r="O31" s="4"/>
      <c r="P31" s="4"/>
      <c r="Q31" s="4"/>
      <c r="R31" s="4"/>
      <c r="S31" s="4"/>
      <c r="T31" s="4"/>
      <c r="U31" s="4"/>
      <c r="V31" s="4"/>
      <c r="W31" s="4"/>
      <c r="X31" s="1"/>
      <c r="Y31" s="1"/>
      <c r="Z31" s="1"/>
      <c r="AA31" s="1"/>
      <c r="AB31" s="1"/>
      <c r="AC31" s="1"/>
    </row>
    <row r="32" spans="1:29" ht="18" customHeight="1">
      <c r="A32" s="115">
        <v>28</v>
      </c>
      <c r="B32" s="115" t="s">
        <v>360</v>
      </c>
      <c r="C32" s="46" t="s">
        <v>361</v>
      </c>
      <c r="D32" s="41" t="s">
        <v>362</v>
      </c>
      <c r="E32" s="41" t="s">
        <v>363</v>
      </c>
      <c r="F32" s="263">
        <v>4.4750003020611273E-2</v>
      </c>
      <c r="G32" s="264">
        <v>1.195656591474163</v>
      </c>
      <c r="H32" s="265">
        <v>-0.1408569402260563</v>
      </c>
      <c r="I32" s="132">
        <v>1.569914865966104</v>
      </c>
      <c r="J32" s="266">
        <v>-0.34706678081136144</v>
      </c>
      <c r="K32" s="267">
        <v>-2.469574098338834E-2</v>
      </c>
      <c r="L32" s="131">
        <v>-1.5508130134201374</v>
      </c>
      <c r="M32" s="268">
        <v>-0.74688898501992751</v>
      </c>
      <c r="N32" s="4"/>
      <c r="O32" s="4"/>
      <c r="P32" s="4"/>
      <c r="Q32" s="4"/>
      <c r="R32" s="4"/>
      <c r="S32" s="4"/>
      <c r="T32" s="4"/>
      <c r="U32" s="4"/>
      <c r="V32" s="4"/>
      <c r="W32" s="4"/>
      <c r="X32" s="1"/>
      <c r="Y32" s="1"/>
      <c r="Z32" s="1"/>
      <c r="AA32" s="1"/>
      <c r="AB32" s="1"/>
      <c r="AC32" s="1"/>
    </row>
    <row r="33" spans="1:29" ht="18" customHeight="1">
      <c r="A33" s="115">
        <v>29</v>
      </c>
      <c r="B33" s="115" t="s">
        <v>159</v>
      </c>
      <c r="C33" s="46" t="s">
        <v>160</v>
      </c>
      <c r="D33" s="41" t="s">
        <v>161</v>
      </c>
      <c r="E33" s="41" t="s">
        <v>162</v>
      </c>
      <c r="F33" s="233">
        <v>0.33381772947466892</v>
      </c>
      <c r="G33" s="132">
        <v>1.8128901563215767</v>
      </c>
      <c r="H33" s="186">
        <v>-8.9059150025683265E-2</v>
      </c>
      <c r="I33" s="269">
        <v>0.86294242683221367</v>
      </c>
      <c r="J33" s="270">
        <v>-0.45857331595332207</v>
      </c>
      <c r="K33" s="271">
        <v>-0.19495755887255425</v>
      </c>
      <c r="L33" s="131">
        <v>-1.2586595375112646</v>
      </c>
      <c r="M33" s="272">
        <v>-1.0084007502656358</v>
      </c>
      <c r="N33" s="4"/>
      <c r="O33" s="4"/>
      <c r="P33" s="4"/>
      <c r="Q33" s="4"/>
      <c r="R33" s="4"/>
      <c r="S33" s="4"/>
      <c r="T33" s="4"/>
      <c r="U33" s="4"/>
      <c r="V33" s="4"/>
      <c r="W33" s="4"/>
      <c r="X33" s="1"/>
      <c r="Y33" s="1"/>
      <c r="Z33" s="1"/>
      <c r="AA33" s="1"/>
      <c r="AB33" s="1"/>
      <c r="AC33" s="1"/>
    </row>
    <row r="34" spans="1:29" ht="18" customHeight="1">
      <c r="A34" s="17">
        <v>30</v>
      </c>
      <c r="B34" s="17" t="s">
        <v>104</v>
      </c>
      <c r="C34" s="49" t="s">
        <v>105</v>
      </c>
      <c r="D34" s="43" t="s">
        <v>106</v>
      </c>
      <c r="E34" s="43" t="s">
        <v>107</v>
      </c>
      <c r="F34" s="273">
        <v>0.46295915666851911</v>
      </c>
      <c r="G34" s="152">
        <v>1.6336777806604825</v>
      </c>
      <c r="H34" s="274">
        <v>0.18509193568155802</v>
      </c>
      <c r="I34" s="275">
        <v>0.75520037807648499</v>
      </c>
      <c r="J34" s="276">
        <v>-0.36691593827263325</v>
      </c>
      <c r="K34" s="277">
        <v>-0.10728869193749127</v>
      </c>
      <c r="L34" s="149">
        <v>-1.484170325727894</v>
      </c>
      <c r="M34" s="278">
        <v>-1.0785542951490268</v>
      </c>
      <c r="N34" s="4"/>
      <c r="O34" s="4"/>
      <c r="P34" s="4"/>
      <c r="Q34" s="4"/>
      <c r="R34" s="4"/>
      <c r="S34" s="4"/>
      <c r="T34" s="4"/>
      <c r="U34" s="4"/>
      <c r="V34" s="4"/>
      <c r="W34" s="4"/>
      <c r="X34" s="1"/>
      <c r="Y34" s="1"/>
      <c r="Z34" s="1"/>
      <c r="AA34" s="1"/>
      <c r="AB34" s="1"/>
      <c r="AC34" s="1"/>
    </row>
    <row r="35" spans="1:29" ht="18" customHeight="1">
      <c r="A35" s="115">
        <v>31</v>
      </c>
      <c r="B35" s="115" t="s">
        <v>21</v>
      </c>
      <c r="C35" s="46" t="s">
        <v>22</v>
      </c>
      <c r="D35" s="41" t="s">
        <v>23</v>
      </c>
      <c r="E35" s="41" t="s">
        <v>24</v>
      </c>
      <c r="F35" s="279">
        <v>0.85261052451814123</v>
      </c>
      <c r="G35" s="132">
        <v>1.7208798661448492</v>
      </c>
      <c r="H35" s="280">
        <v>0.2003138003795929</v>
      </c>
      <c r="I35" s="237">
        <v>0.50930940618452314</v>
      </c>
      <c r="J35" s="281">
        <v>-0.54570998344936894</v>
      </c>
      <c r="K35" s="281">
        <v>-0.54253345643676865</v>
      </c>
      <c r="L35" s="131">
        <v>-1.1723905612755454</v>
      </c>
      <c r="M35" s="282">
        <v>-1.022479596065424</v>
      </c>
      <c r="N35" s="4"/>
      <c r="O35" s="4"/>
      <c r="P35" s="4"/>
      <c r="Q35" s="4"/>
      <c r="R35" s="4"/>
      <c r="S35" s="4"/>
      <c r="T35" s="4"/>
      <c r="U35" s="4"/>
      <c r="V35" s="4"/>
      <c r="W35" s="4"/>
      <c r="X35" s="1"/>
      <c r="Y35" s="1"/>
      <c r="Z35" s="1"/>
      <c r="AA35" s="1"/>
      <c r="AB35" s="1"/>
      <c r="AC35" s="1"/>
    </row>
    <row r="36" spans="1:29" ht="18" customHeight="1">
      <c r="A36" s="115">
        <v>32</v>
      </c>
      <c r="B36" s="115" t="s">
        <v>95</v>
      </c>
      <c r="C36" s="46" t="s">
        <v>96</v>
      </c>
      <c r="D36" s="41" t="s">
        <v>97</v>
      </c>
      <c r="E36" s="41" t="s">
        <v>98</v>
      </c>
      <c r="F36" s="132">
        <v>1.258327810682901</v>
      </c>
      <c r="G36" s="283">
        <v>1.1387828431969043</v>
      </c>
      <c r="H36" s="238">
        <v>0.7236662854949053</v>
      </c>
      <c r="I36" s="284">
        <v>1.2157956003580226E-2</v>
      </c>
      <c r="J36" s="285">
        <v>-0.79878813774633683</v>
      </c>
      <c r="K36" s="171">
        <v>-0.12864515947121549</v>
      </c>
      <c r="L36" s="131">
        <v>-1.6073364372240591</v>
      </c>
      <c r="M36" s="286">
        <v>-0.59816516093668226</v>
      </c>
      <c r="N36" s="4"/>
      <c r="O36" s="4"/>
      <c r="P36" s="4"/>
      <c r="Q36" s="4"/>
      <c r="R36" s="4"/>
      <c r="S36" s="4"/>
      <c r="T36" s="4"/>
      <c r="U36" s="4"/>
      <c r="V36" s="4"/>
      <c r="W36" s="4"/>
      <c r="X36" s="1"/>
      <c r="Y36" s="1"/>
      <c r="Z36" s="1"/>
      <c r="AA36" s="1"/>
      <c r="AB36" s="1"/>
      <c r="AC36" s="1"/>
    </row>
    <row r="37" spans="1:29" ht="18" customHeight="1">
      <c r="A37" s="115">
        <v>33</v>
      </c>
      <c r="B37" s="115" t="s">
        <v>79</v>
      </c>
      <c r="C37" s="46" t="s">
        <v>80</v>
      </c>
      <c r="D37" s="41" t="s">
        <v>81</v>
      </c>
      <c r="E37" s="41" t="s">
        <v>82</v>
      </c>
      <c r="F37" s="132">
        <v>1.6069249443847535</v>
      </c>
      <c r="G37" s="168">
        <v>0.32278283229511429</v>
      </c>
      <c r="H37" s="287">
        <v>-0.31165917642454072</v>
      </c>
      <c r="I37" s="288">
        <v>0.93271716823924011</v>
      </c>
      <c r="J37" s="289">
        <v>-0.22945978408154094</v>
      </c>
      <c r="K37" s="290">
        <v>3.4692875349915393E-2</v>
      </c>
      <c r="L37" s="131">
        <v>-1.686570961919402</v>
      </c>
      <c r="M37" s="291">
        <v>-0.66942789784354129</v>
      </c>
      <c r="N37" s="4"/>
      <c r="O37" s="4"/>
      <c r="P37" s="4"/>
      <c r="Q37" s="4"/>
      <c r="R37" s="4"/>
      <c r="S37" s="4"/>
      <c r="T37" s="4"/>
      <c r="U37" s="4"/>
      <c r="V37" s="4"/>
      <c r="W37" s="4"/>
      <c r="X37" s="1"/>
      <c r="Y37" s="1"/>
      <c r="Z37" s="1"/>
      <c r="AA37" s="1"/>
      <c r="AB37" s="1"/>
      <c r="AC37" s="1"/>
    </row>
    <row r="38" spans="1:29" ht="18" customHeight="1">
      <c r="A38" s="115">
        <v>34</v>
      </c>
      <c r="B38" s="115" t="s">
        <v>380</v>
      </c>
      <c r="C38" s="46" t="s">
        <v>381</v>
      </c>
      <c r="D38" s="41" t="s">
        <v>382</v>
      </c>
      <c r="E38" s="41" t="s">
        <v>383</v>
      </c>
      <c r="F38" s="292">
        <v>0.59917103331581689</v>
      </c>
      <c r="G38" s="293">
        <v>0.16191677936618418</v>
      </c>
      <c r="H38" s="294">
        <v>-2.3507308454149275E-2</v>
      </c>
      <c r="I38" s="132">
        <v>1.2499615762418717</v>
      </c>
      <c r="J38" s="214">
        <v>0.35261151422167203</v>
      </c>
      <c r="K38" s="137">
        <v>0.28497529888356055</v>
      </c>
      <c r="L38" s="131">
        <v>-2.1494108600816406</v>
      </c>
      <c r="M38" s="295">
        <v>-0.47571803349330988</v>
      </c>
      <c r="N38" s="4"/>
      <c r="O38" s="4"/>
      <c r="P38" s="4"/>
      <c r="Q38" s="4"/>
      <c r="R38" s="4"/>
      <c r="S38" s="4"/>
      <c r="T38" s="4"/>
      <c r="U38" s="4"/>
      <c r="V38" s="4"/>
      <c r="W38" s="4"/>
      <c r="X38" s="1"/>
      <c r="Y38" s="1"/>
      <c r="Z38" s="1"/>
      <c r="AA38" s="1"/>
      <c r="AB38" s="1"/>
      <c r="AC38" s="1"/>
    </row>
    <row r="39" spans="1:29" ht="18" customHeight="1">
      <c r="A39" s="17">
        <v>35</v>
      </c>
      <c r="B39" s="17" t="s">
        <v>336</v>
      </c>
      <c r="C39" s="49" t="s">
        <v>337</v>
      </c>
      <c r="D39" s="43" t="s">
        <v>338</v>
      </c>
      <c r="E39" s="43" t="s">
        <v>339</v>
      </c>
      <c r="F39" s="296">
        <v>2.1605128197743798E-2</v>
      </c>
      <c r="G39" s="297">
        <v>0.44503877493986704</v>
      </c>
      <c r="H39" s="298">
        <v>-1.4981602665580603E-2</v>
      </c>
      <c r="I39" s="299">
        <v>0.57524147813386006</v>
      </c>
      <c r="J39" s="300">
        <v>0.6918971352840585</v>
      </c>
      <c r="K39" s="152">
        <v>0.93758314222954442</v>
      </c>
      <c r="L39" s="149">
        <v>-2.2182410658776903</v>
      </c>
      <c r="M39" s="301">
        <v>-0.43814299024179287</v>
      </c>
      <c r="N39" s="4"/>
      <c r="O39" s="4"/>
      <c r="P39" s="4"/>
      <c r="Q39" s="4"/>
      <c r="R39" s="4"/>
      <c r="S39" s="4"/>
      <c r="T39" s="4"/>
      <c r="U39" s="4"/>
      <c r="V39" s="4"/>
      <c r="W39" s="4"/>
      <c r="X39" s="1"/>
      <c r="Y39" s="1"/>
      <c r="Z39" s="1"/>
      <c r="AA39" s="1"/>
      <c r="AB39" s="1"/>
      <c r="AC39" s="1"/>
    </row>
    <row r="40" spans="1:29" ht="18" customHeight="1">
      <c r="A40" s="115">
        <v>36</v>
      </c>
      <c r="B40" s="115" t="s">
        <v>59</v>
      </c>
      <c r="C40" s="46" t="s">
        <v>60</v>
      </c>
      <c r="D40" s="41" t="s">
        <v>61</v>
      </c>
      <c r="E40" s="41" t="s">
        <v>62</v>
      </c>
      <c r="F40" s="302">
        <v>0.49037781268869585</v>
      </c>
      <c r="G40" s="168">
        <v>0.27670597145189146</v>
      </c>
      <c r="H40" s="146">
        <v>-0.61609534693137469</v>
      </c>
      <c r="I40" s="303">
        <v>0.26582098676436428</v>
      </c>
      <c r="J40" s="189">
        <v>0.74213004626390722</v>
      </c>
      <c r="K40" s="132">
        <v>1.3810635102079729</v>
      </c>
      <c r="L40" s="131">
        <v>-1.7938469529018966</v>
      </c>
      <c r="M40" s="304">
        <v>-0.74615602754356158</v>
      </c>
      <c r="N40" s="4"/>
      <c r="O40" s="4"/>
      <c r="P40" s="4"/>
      <c r="Q40" s="4"/>
      <c r="R40" s="4"/>
      <c r="S40" s="4"/>
      <c r="T40" s="4"/>
      <c r="U40" s="4"/>
      <c r="V40" s="4"/>
      <c r="W40" s="4"/>
      <c r="X40" s="1"/>
      <c r="Y40" s="1"/>
      <c r="Z40" s="1"/>
      <c r="AA40" s="1"/>
      <c r="AB40" s="1"/>
      <c r="AC40" s="1"/>
    </row>
    <row r="41" spans="1:29" ht="18" customHeight="1">
      <c r="A41" s="115">
        <v>37</v>
      </c>
      <c r="B41" s="115" t="s">
        <v>196</v>
      </c>
      <c r="C41" s="46" t="s">
        <v>197</v>
      </c>
      <c r="D41" s="41" t="s">
        <v>198</v>
      </c>
      <c r="E41" s="41" t="s">
        <v>199</v>
      </c>
      <c r="F41" s="305">
        <v>0.85173857275245091</v>
      </c>
      <c r="G41" s="306">
        <v>0.67151138291324941</v>
      </c>
      <c r="H41" s="307">
        <v>-0.77314125977844961</v>
      </c>
      <c r="I41" s="308">
        <v>0.57167007469528197</v>
      </c>
      <c r="J41" s="132">
        <v>0.91111335938766957</v>
      </c>
      <c r="K41" s="309">
        <v>0.47798788142402682</v>
      </c>
      <c r="L41" s="131">
        <v>-1.6435585558620898</v>
      </c>
      <c r="M41" s="310">
        <v>-1.0673214555321393</v>
      </c>
      <c r="N41" s="4"/>
      <c r="O41" s="4"/>
      <c r="P41" s="4"/>
      <c r="Q41" s="4"/>
      <c r="R41" s="4"/>
      <c r="S41" s="4"/>
      <c r="T41" s="4"/>
      <c r="U41" s="4"/>
      <c r="V41" s="4"/>
      <c r="W41" s="4"/>
      <c r="X41" s="1"/>
      <c r="Y41" s="1"/>
      <c r="Z41" s="1"/>
      <c r="AA41" s="1"/>
      <c r="AB41" s="1"/>
      <c r="AC41" s="1"/>
    </row>
    <row r="42" spans="1:29" ht="18" customHeight="1">
      <c r="A42" s="115">
        <v>38</v>
      </c>
      <c r="B42" s="115" t="s">
        <v>263</v>
      </c>
      <c r="C42" s="46" t="s">
        <v>264</v>
      </c>
      <c r="D42" s="41" t="s">
        <v>265</v>
      </c>
      <c r="E42" s="41" t="s">
        <v>266</v>
      </c>
      <c r="F42" s="311">
        <v>0.67762143818050147</v>
      </c>
      <c r="G42" s="312">
        <v>0.9874247346641748</v>
      </c>
      <c r="H42" s="313">
        <v>-0.52101265338504232</v>
      </c>
      <c r="I42" s="314">
        <v>0.66914302103595258</v>
      </c>
      <c r="J42" s="132">
        <v>1.0377486803492593</v>
      </c>
      <c r="K42" s="171">
        <v>-0.11771562518582676</v>
      </c>
      <c r="L42" s="131">
        <v>-1.4681389630704553</v>
      </c>
      <c r="M42" s="315">
        <v>-1.2650706325885599</v>
      </c>
      <c r="N42" s="4"/>
      <c r="O42" s="4"/>
      <c r="P42" s="4"/>
      <c r="Q42" s="4"/>
      <c r="R42" s="4"/>
      <c r="S42" s="4"/>
      <c r="T42" s="4"/>
      <c r="U42" s="4"/>
      <c r="V42" s="4"/>
      <c r="W42" s="4"/>
      <c r="X42" s="1"/>
      <c r="Y42" s="1"/>
      <c r="Z42" s="1"/>
      <c r="AA42" s="1"/>
      <c r="AB42" s="1"/>
      <c r="AC42" s="1"/>
    </row>
    <row r="43" spans="1:29" ht="18" customHeight="1">
      <c r="A43" s="115">
        <v>39</v>
      </c>
      <c r="B43" s="115" t="s">
        <v>340</v>
      </c>
      <c r="C43" s="46" t="s">
        <v>341</v>
      </c>
      <c r="D43" s="41" t="s">
        <v>342</v>
      </c>
      <c r="E43" s="41" t="s">
        <v>343</v>
      </c>
      <c r="F43" s="154">
        <v>6.5616248363515761E-2</v>
      </c>
      <c r="G43" s="316">
        <v>0.89037877364943951</v>
      </c>
      <c r="H43" s="285">
        <v>-0.72774185428394422</v>
      </c>
      <c r="I43" s="317">
        <v>0.76467734406283516</v>
      </c>
      <c r="J43" s="132">
        <v>1.5036011041463195</v>
      </c>
      <c r="K43" s="318">
        <v>-0.24082778724294177</v>
      </c>
      <c r="L43" s="131">
        <v>-1.4637583860715655</v>
      </c>
      <c r="M43" s="319">
        <v>-0.79194544262366762</v>
      </c>
      <c r="N43" s="4"/>
      <c r="O43" s="4"/>
      <c r="P43" s="4"/>
      <c r="Q43" s="4"/>
      <c r="R43" s="4"/>
      <c r="S43" s="4"/>
      <c r="T43" s="4"/>
      <c r="U43" s="4"/>
      <c r="V43" s="4"/>
      <c r="W43" s="4"/>
      <c r="X43" s="1"/>
      <c r="Y43" s="1"/>
      <c r="Z43" s="1"/>
      <c r="AA43" s="1"/>
      <c r="AB43" s="1"/>
      <c r="AC43" s="1"/>
    </row>
    <row r="44" spans="1:29" ht="18" customHeight="1">
      <c r="A44" s="17">
        <v>40</v>
      </c>
      <c r="B44" s="17" t="s">
        <v>287</v>
      </c>
      <c r="C44" s="49" t="s">
        <v>288</v>
      </c>
      <c r="D44" s="43" t="s">
        <v>289</v>
      </c>
      <c r="E44" s="43" t="s">
        <v>290</v>
      </c>
      <c r="F44" s="320">
        <v>0.49129052522503713</v>
      </c>
      <c r="G44" s="321">
        <v>0.3720437097526903</v>
      </c>
      <c r="H44" s="322">
        <v>-0.84247087556809097</v>
      </c>
      <c r="I44" s="323">
        <v>0.68420177978270036</v>
      </c>
      <c r="J44" s="152">
        <v>1.6866633150527659</v>
      </c>
      <c r="K44" s="324">
        <v>-0.15728376011554621</v>
      </c>
      <c r="L44" s="149">
        <v>-1.3126513381542981</v>
      </c>
      <c r="M44" s="325">
        <v>-0.92179335597526535</v>
      </c>
      <c r="N44" s="4"/>
      <c r="O44" s="4"/>
      <c r="P44" s="4"/>
      <c r="Q44" s="4"/>
      <c r="R44" s="4"/>
      <c r="S44" s="4"/>
      <c r="T44" s="4"/>
      <c r="U44" s="4"/>
      <c r="V44" s="4"/>
      <c r="W44" s="4"/>
      <c r="X44" s="1"/>
      <c r="Y44" s="1"/>
      <c r="Z44" s="1"/>
      <c r="AA44" s="1"/>
      <c r="AB44" s="1"/>
      <c r="AC44" s="1"/>
    </row>
    <row r="45" spans="1:29" ht="18" customHeight="1">
      <c r="A45" s="115">
        <v>41</v>
      </c>
      <c r="B45" s="115" t="s">
        <v>243</v>
      </c>
      <c r="C45" s="46" t="s">
        <v>244</v>
      </c>
      <c r="D45" s="41" t="s">
        <v>245</v>
      </c>
      <c r="E45" s="41" t="s">
        <v>246</v>
      </c>
      <c r="F45" s="311">
        <v>0.99683905229128245</v>
      </c>
      <c r="G45" s="164">
        <v>0.14375788493078018</v>
      </c>
      <c r="H45" s="131">
        <v>-1.4394054187926022</v>
      </c>
      <c r="I45" s="326">
        <v>0.37812001008530399</v>
      </c>
      <c r="J45" s="132">
        <v>1.5242476999834786</v>
      </c>
      <c r="K45" s="271">
        <v>-0.22154025824993198</v>
      </c>
      <c r="L45" s="271">
        <v>-0.22016794135525827</v>
      </c>
      <c r="M45" s="327">
        <v>-1.1618510288930528</v>
      </c>
      <c r="N45" s="4"/>
      <c r="O45" s="4"/>
      <c r="P45" s="4"/>
      <c r="Q45" s="4"/>
      <c r="R45" s="4"/>
      <c r="S45" s="4"/>
      <c r="T45" s="4"/>
      <c r="U45" s="4"/>
      <c r="V45" s="4"/>
      <c r="W45" s="4"/>
      <c r="X45" s="1"/>
      <c r="Y45" s="1"/>
      <c r="Z45" s="1"/>
      <c r="AA45" s="1"/>
      <c r="AB45" s="1"/>
      <c r="AC45" s="1"/>
    </row>
    <row r="46" spans="1:29" ht="18" customHeight="1">
      <c r="A46" s="115">
        <v>42</v>
      </c>
      <c r="B46" s="115" t="s">
        <v>91</v>
      </c>
      <c r="C46" s="46" t="s">
        <v>92</v>
      </c>
      <c r="D46" s="41" t="s">
        <v>93</v>
      </c>
      <c r="E46" s="41" t="s">
        <v>94</v>
      </c>
      <c r="F46" s="132">
        <v>2.0953526004740795</v>
      </c>
      <c r="G46" s="328">
        <v>-0.66124538226630347</v>
      </c>
      <c r="H46" s="329">
        <v>-0.44284766064675452</v>
      </c>
      <c r="I46" s="330">
        <v>0.84523218104681797</v>
      </c>
      <c r="J46" s="331">
        <v>-9.8828399298498931E-2</v>
      </c>
      <c r="K46" s="295">
        <v>-0.19427994597152864</v>
      </c>
      <c r="L46" s="131">
        <v>-0.87937789441604131</v>
      </c>
      <c r="M46" s="332">
        <v>-0.66400549892176652</v>
      </c>
      <c r="N46" s="4"/>
      <c r="O46" s="4"/>
      <c r="P46" s="4"/>
      <c r="Q46" s="4"/>
      <c r="R46" s="4"/>
      <c r="S46" s="4"/>
      <c r="T46" s="4"/>
      <c r="U46" s="4"/>
      <c r="V46" s="4"/>
      <c r="W46" s="4"/>
      <c r="X46" s="1"/>
      <c r="Y46" s="1"/>
      <c r="Z46" s="1"/>
      <c r="AA46" s="1"/>
      <c r="AB46" s="1"/>
      <c r="AC46" s="1"/>
    </row>
    <row r="47" spans="1:29" ht="18" customHeight="1">
      <c r="A47" s="115">
        <v>43</v>
      </c>
      <c r="B47" s="115" t="s">
        <v>135</v>
      </c>
      <c r="C47" s="46" t="s">
        <v>136</v>
      </c>
      <c r="D47" s="41" t="s">
        <v>137</v>
      </c>
      <c r="E47" s="41" t="s">
        <v>138</v>
      </c>
      <c r="F47" s="132">
        <v>1.5103110960980359</v>
      </c>
      <c r="G47" s="306">
        <v>1.1122480141170576</v>
      </c>
      <c r="H47" s="333">
        <v>-0.66945622593679344</v>
      </c>
      <c r="I47" s="308">
        <v>0.94759813852451957</v>
      </c>
      <c r="J47" s="334">
        <v>-0.62613662963861949</v>
      </c>
      <c r="K47" s="335">
        <v>-0.77362006519875637</v>
      </c>
      <c r="L47" s="131">
        <v>-0.84742280976702544</v>
      </c>
      <c r="M47" s="336">
        <v>-0.65352151819841564</v>
      </c>
      <c r="N47" s="4"/>
      <c r="O47" s="4"/>
      <c r="P47" s="4"/>
      <c r="Q47" s="4"/>
      <c r="R47" s="4"/>
      <c r="S47" s="4"/>
      <c r="T47" s="4"/>
      <c r="U47" s="4"/>
      <c r="V47" s="4"/>
      <c r="W47" s="4"/>
      <c r="X47" s="1"/>
      <c r="Y47" s="1"/>
      <c r="Z47" s="1"/>
      <c r="AA47" s="1"/>
      <c r="AB47" s="1"/>
      <c r="AC47" s="1"/>
    </row>
    <row r="48" spans="1:29" ht="18" customHeight="1">
      <c r="A48" s="115">
        <v>44</v>
      </c>
      <c r="B48" s="115" t="s">
        <v>87</v>
      </c>
      <c r="C48" s="46" t="s">
        <v>88</v>
      </c>
      <c r="D48" s="41" t="s">
        <v>89</v>
      </c>
      <c r="E48" s="41" t="s">
        <v>90</v>
      </c>
      <c r="F48" s="132">
        <v>1.5367407359479337</v>
      </c>
      <c r="G48" s="337">
        <v>0.37924766228787882</v>
      </c>
      <c r="H48" s="147">
        <v>-1.2878854721961441</v>
      </c>
      <c r="I48" s="338">
        <v>0.58085213956695025</v>
      </c>
      <c r="J48" s="240">
        <v>-3.0275586318976797E-2</v>
      </c>
      <c r="K48" s="206">
        <v>-0.51578115604476027</v>
      </c>
      <c r="L48" s="131">
        <v>-1.3344190061474495</v>
      </c>
      <c r="M48" s="178">
        <v>0.67152068290456934</v>
      </c>
      <c r="N48" s="4"/>
      <c r="O48" s="4"/>
      <c r="P48" s="4"/>
      <c r="Q48" s="4"/>
      <c r="R48" s="4"/>
      <c r="S48" s="4"/>
      <c r="T48" s="4"/>
      <c r="U48" s="4"/>
      <c r="V48" s="4"/>
      <c r="W48" s="4"/>
      <c r="X48" s="1"/>
      <c r="Y48" s="1"/>
      <c r="Z48" s="1"/>
      <c r="AA48" s="1"/>
      <c r="AB48" s="1"/>
      <c r="AC48" s="1"/>
    </row>
    <row r="49" spans="1:29" ht="18" customHeight="1">
      <c r="A49" s="17">
        <v>45</v>
      </c>
      <c r="B49" s="17" t="s">
        <v>116</v>
      </c>
      <c r="C49" s="49" t="s">
        <v>117</v>
      </c>
      <c r="D49" s="43" t="s">
        <v>118</v>
      </c>
      <c r="E49" s="43" t="s">
        <v>119</v>
      </c>
      <c r="F49" s="152">
        <v>0.92129737741977324</v>
      </c>
      <c r="G49" s="339">
        <v>0.63650529708823533</v>
      </c>
      <c r="H49" s="149">
        <v>-2.3171059568268331</v>
      </c>
      <c r="I49" s="340">
        <v>0.13570748357676407</v>
      </c>
      <c r="J49" s="341">
        <v>0.42086953009696293</v>
      </c>
      <c r="K49" s="342">
        <v>0.40193936534467778</v>
      </c>
      <c r="L49" s="343">
        <v>-9.1054672798392425E-2</v>
      </c>
      <c r="M49" s="344">
        <v>-0.1081584239011882</v>
      </c>
      <c r="N49" s="4"/>
      <c r="O49" s="4"/>
      <c r="P49" s="4"/>
      <c r="Q49" s="4"/>
      <c r="R49" s="4"/>
      <c r="S49" s="4"/>
      <c r="T49" s="4"/>
      <c r="U49" s="4"/>
      <c r="V49" s="4"/>
      <c r="W49" s="4"/>
      <c r="X49" s="1"/>
      <c r="Y49" s="1"/>
      <c r="Z49" s="1"/>
      <c r="AA49" s="1"/>
      <c r="AB49" s="1"/>
      <c r="AC49" s="1"/>
    </row>
    <row r="50" spans="1:29" ht="18" customHeight="1">
      <c r="A50" s="115">
        <v>46</v>
      </c>
      <c r="B50" s="115" t="s">
        <v>67</v>
      </c>
      <c r="C50" s="46" t="s">
        <v>68</v>
      </c>
      <c r="D50" s="41" t="s">
        <v>69</v>
      </c>
      <c r="E50" s="41" t="s">
        <v>70</v>
      </c>
      <c r="F50" s="132">
        <v>1.3211218756722785</v>
      </c>
      <c r="G50" s="345">
        <v>0.62593889940989722</v>
      </c>
      <c r="H50" s="131">
        <v>-1.4883617478642956</v>
      </c>
      <c r="I50" s="284">
        <v>1.4982975430909843E-2</v>
      </c>
      <c r="J50" s="346">
        <v>-1.1322992223788264</v>
      </c>
      <c r="K50" s="159">
        <v>0.92678585493310739</v>
      </c>
      <c r="L50" s="304">
        <v>-0.61905933933468538</v>
      </c>
      <c r="M50" s="347">
        <v>0.35089070413161544</v>
      </c>
      <c r="N50" s="4"/>
      <c r="O50" s="4"/>
      <c r="P50" s="4"/>
      <c r="Q50" s="4"/>
      <c r="R50" s="4"/>
      <c r="S50" s="4"/>
      <c r="T50" s="4"/>
      <c r="U50" s="4"/>
      <c r="V50" s="4"/>
      <c r="W50" s="4"/>
      <c r="X50" s="1"/>
      <c r="Y50" s="1"/>
      <c r="Z50" s="1"/>
      <c r="AA50" s="1"/>
      <c r="AB50" s="1"/>
      <c r="AC50" s="1"/>
    </row>
    <row r="51" spans="1:29" ht="18" customHeight="1">
      <c r="A51" s="115">
        <v>47</v>
      </c>
      <c r="B51" s="115" t="s">
        <v>392</v>
      </c>
      <c r="C51" s="46" t="s">
        <v>393</v>
      </c>
      <c r="D51" s="41" t="s">
        <v>394</v>
      </c>
      <c r="E51" s="41" t="s">
        <v>395</v>
      </c>
      <c r="F51" s="163">
        <v>8.5208663692445549E-2</v>
      </c>
      <c r="G51" s="132">
        <v>1.1541384380622468</v>
      </c>
      <c r="H51" s="131">
        <v>-1.7001099727115447</v>
      </c>
      <c r="I51" s="304">
        <v>-0.70705694135029695</v>
      </c>
      <c r="J51" s="348">
        <v>-0.57625862327751343</v>
      </c>
      <c r="K51" s="349">
        <v>1.0083265826866663</v>
      </c>
      <c r="L51" s="350">
        <v>-0.202623249281523</v>
      </c>
      <c r="M51" s="351">
        <v>0.93837510217952336</v>
      </c>
      <c r="N51" s="4"/>
      <c r="O51" s="4"/>
      <c r="P51" s="4"/>
      <c r="Q51" s="4"/>
      <c r="R51" s="4"/>
      <c r="S51" s="4"/>
      <c r="T51" s="4"/>
      <c r="U51" s="4"/>
      <c r="V51" s="4"/>
      <c r="W51" s="4"/>
      <c r="X51" s="1"/>
      <c r="Y51" s="1"/>
      <c r="Z51" s="1"/>
      <c r="AA51" s="1"/>
      <c r="AB51" s="1"/>
      <c r="AC51" s="1"/>
    </row>
    <row r="52" spans="1:29" ht="18" customHeight="1">
      <c r="A52" s="115">
        <v>48</v>
      </c>
      <c r="B52" s="115" t="s">
        <v>55</v>
      </c>
      <c r="C52" s="46" t="s">
        <v>56</v>
      </c>
      <c r="D52" s="41" t="s">
        <v>57</v>
      </c>
      <c r="E52" s="41" t="s">
        <v>58</v>
      </c>
      <c r="F52" s="187">
        <v>-6.5197181957170794E-2</v>
      </c>
      <c r="G52" s="239">
        <v>0.60164308305209191</v>
      </c>
      <c r="H52" s="131">
        <v>-1.4345849575229774</v>
      </c>
      <c r="I52" s="290">
        <v>3.6279123061718759E-2</v>
      </c>
      <c r="J52" s="352">
        <v>-0.45584844951376613</v>
      </c>
      <c r="K52" s="132">
        <v>1.8159153089218052</v>
      </c>
      <c r="L52" s="353">
        <v>-0.93648016624858033</v>
      </c>
      <c r="M52" s="193">
        <v>0.43827324020688074</v>
      </c>
      <c r="N52" s="4"/>
      <c r="O52" s="4"/>
      <c r="P52" s="4"/>
      <c r="Q52" s="4"/>
      <c r="R52" s="4"/>
      <c r="S52" s="4"/>
      <c r="T52" s="4"/>
      <c r="U52" s="4"/>
      <c r="V52" s="4"/>
      <c r="W52" s="4"/>
      <c r="X52" s="1"/>
      <c r="Y52" s="1"/>
      <c r="Z52" s="1"/>
      <c r="AA52" s="1"/>
      <c r="AB52" s="1"/>
      <c r="AC52" s="1"/>
    </row>
    <row r="53" spans="1:29" ht="18" customHeight="1">
      <c r="A53" s="115">
        <v>49</v>
      </c>
      <c r="B53" s="115" t="s">
        <v>13</v>
      </c>
      <c r="C53" s="46" t="s">
        <v>14</v>
      </c>
      <c r="D53" s="41" t="s">
        <v>15</v>
      </c>
      <c r="E53" s="41" t="s">
        <v>16</v>
      </c>
      <c r="F53" s="354">
        <v>-0.41838251274155613</v>
      </c>
      <c r="G53" s="355">
        <v>0.20043728453404488</v>
      </c>
      <c r="H53" s="356">
        <v>-1.2240199812970174</v>
      </c>
      <c r="I53" s="228">
        <v>1.0037468348488676</v>
      </c>
      <c r="J53" s="357">
        <v>0.26111738494942882</v>
      </c>
      <c r="K53" s="132">
        <v>1.2135885084694733</v>
      </c>
      <c r="L53" s="131">
        <v>-1.5672708801056838</v>
      </c>
      <c r="M53" s="178">
        <v>0.53078336134243498</v>
      </c>
      <c r="N53" s="4"/>
      <c r="O53" s="4"/>
      <c r="P53" s="4"/>
      <c r="Q53" s="4"/>
      <c r="R53" s="4"/>
      <c r="S53" s="4"/>
      <c r="T53" s="4"/>
      <c r="U53" s="4"/>
      <c r="V53" s="4"/>
      <c r="W53" s="4"/>
      <c r="X53" s="1"/>
      <c r="Y53" s="1"/>
      <c r="Z53" s="1"/>
      <c r="AA53" s="1"/>
      <c r="AB53" s="1"/>
      <c r="AC53" s="1"/>
    </row>
    <row r="54" spans="1:29" ht="18" customHeight="1">
      <c r="A54" s="17">
        <v>50</v>
      </c>
      <c r="B54" s="17" t="s">
        <v>423</v>
      </c>
      <c r="C54" s="48" t="s">
        <v>476</v>
      </c>
      <c r="D54" s="43" t="s">
        <v>424</v>
      </c>
      <c r="E54" s="43" t="s">
        <v>425</v>
      </c>
      <c r="F54" s="358">
        <v>-0.48964964061742056</v>
      </c>
      <c r="G54" s="359">
        <v>-0.16356851129034047</v>
      </c>
      <c r="H54" s="149">
        <v>-1.5822487986749825</v>
      </c>
      <c r="I54" s="152">
        <v>1.1577577704201043</v>
      </c>
      <c r="J54" s="360">
        <v>0.61767830276498736</v>
      </c>
      <c r="K54" s="361">
        <v>0.828644687837361</v>
      </c>
      <c r="L54" s="362">
        <v>-1.1206448999284382</v>
      </c>
      <c r="M54" s="363">
        <v>0.75203108948872877</v>
      </c>
      <c r="N54" s="4"/>
      <c r="O54" s="4"/>
      <c r="P54" s="4"/>
      <c r="Q54" s="4"/>
      <c r="R54" s="4"/>
      <c r="S54" s="4"/>
      <c r="T54" s="4"/>
      <c r="U54" s="4"/>
      <c r="V54" s="4"/>
      <c r="W54" s="4"/>
      <c r="X54" s="1"/>
      <c r="Y54" s="1"/>
      <c r="Z54" s="1"/>
      <c r="AA54" s="1"/>
      <c r="AB54" s="1"/>
      <c r="AC54" s="1"/>
    </row>
    <row r="55" spans="1:29" ht="18" customHeight="1">
      <c r="A55" s="115">
        <v>51</v>
      </c>
      <c r="B55" s="115" t="s">
        <v>51</v>
      </c>
      <c r="C55" s="46" t="s">
        <v>52</v>
      </c>
      <c r="D55" s="41" t="s">
        <v>53</v>
      </c>
      <c r="E55" s="41" t="s">
        <v>54</v>
      </c>
      <c r="F55" s="364">
        <v>-0.41730856283466167</v>
      </c>
      <c r="G55" s="365">
        <v>-0.35808131130341403</v>
      </c>
      <c r="H55" s="131">
        <v>-1.7011031011382245</v>
      </c>
      <c r="I55" s="366">
        <v>1.0633991551817104</v>
      </c>
      <c r="J55" s="160">
        <v>-5.4485447430736113E-2</v>
      </c>
      <c r="K55" s="367">
        <v>0.90252015318620438</v>
      </c>
      <c r="L55" s="368">
        <v>-0.63831370357002082</v>
      </c>
      <c r="M55" s="132">
        <v>1.2033728179091401</v>
      </c>
      <c r="N55" s="4"/>
      <c r="O55" s="4"/>
      <c r="P55" s="4"/>
      <c r="Q55" s="4"/>
      <c r="R55" s="4"/>
      <c r="S55" s="4"/>
      <c r="T55" s="4"/>
      <c r="U55" s="4"/>
      <c r="V55" s="4"/>
      <c r="W55" s="4"/>
      <c r="X55" s="1"/>
      <c r="Y55" s="1"/>
      <c r="Z55" s="1"/>
      <c r="AA55" s="1"/>
      <c r="AB55" s="1"/>
      <c r="AC55" s="1"/>
    </row>
    <row r="56" spans="1:29" ht="18" customHeight="1">
      <c r="A56" s="115">
        <v>52</v>
      </c>
      <c r="B56" s="115" t="s">
        <v>204</v>
      </c>
      <c r="C56" s="46" t="s">
        <v>205</v>
      </c>
      <c r="D56" s="41" t="s">
        <v>206</v>
      </c>
      <c r="E56" s="41" t="s">
        <v>207</v>
      </c>
      <c r="F56" s="369">
        <v>-0.19534776306390331</v>
      </c>
      <c r="G56" s="267">
        <v>-2.4076450885448148E-2</v>
      </c>
      <c r="H56" s="370">
        <v>-0.79844288991441403</v>
      </c>
      <c r="I56" s="132">
        <v>2.0364683913550814</v>
      </c>
      <c r="J56" s="271">
        <v>-0.21135910926312476</v>
      </c>
      <c r="K56" s="263">
        <v>5.8686447944380105E-2</v>
      </c>
      <c r="L56" s="131">
        <v>-1.3693168250928649</v>
      </c>
      <c r="M56" s="326">
        <v>0.50338819892029696</v>
      </c>
      <c r="N56" s="4"/>
      <c r="O56" s="4"/>
      <c r="P56" s="4"/>
      <c r="Q56" s="4"/>
      <c r="R56" s="4"/>
      <c r="S56" s="4"/>
      <c r="T56" s="4"/>
      <c r="U56" s="4"/>
      <c r="V56" s="4"/>
      <c r="W56" s="4"/>
      <c r="X56" s="1"/>
      <c r="Y56" s="1"/>
      <c r="Z56" s="1"/>
      <c r="AA56" s="1"/>
      <c r="AB56" s="1"/>
      <c r="AC56" s="1"/>
    </row>
    <row r="57" spans="1:29" ht="18" customHeight="1">
      <c r="A57" s="115">
        <v>53</v>
      </c>
      <c r="B57" s="115" t="s">
        <v>388</v>
      </c>
      <c r="C57" s="46" t="s">
        <v>389</v>
      </c>
      <c r="D57" s="41" t="s">
        <v>390</v>
      </c>
      <c r="E57" s="41" t="s">
        <v>391</v>
      </c>
      <c r="F57" s="131">
        <v>-1.570048921181604</v>
      </c>
      <c r="G57" s="166">
        <v>0.95581944456206369</v>
      </c>
      <c r="H57" s="356">
        <v>-1.230282908269454</v>
      </c>
      <c r="I57" s="132">
        <v>1.1010781773715959</v>
      </c>
      <c r="J57" s="257">
        <v>0.31577227735829994</v>
      </c>
      <c r="K57" s="371">
        <v>0.6459322413120504</v>
      </c>
      <c r="L57" s="348">
        <v>-0.53021996386917158</v>
      </c>
      <c r="M57" s="372">
        <v>0.311949652716215</v>
      </c>
      <c r="N57" s="4"/>
      <c r="O57" s="4"/>
      <c r="P57" s="4"/>
      <c r="Q57" s="4"/>
      <c r="R57" s="4"/>
      <c r="S57" s="4"/>
      <c r="T57" s="4"/>
      <c r="U57" s="4"/>
      <c r="V57" s="4"/>
      <c r="W57" s="4"/>
      <c r="X57" s="1"/>
      <c r="Y57" s="1"/>
      <c r="Z57" s="1"/>
      <c r="AA57" s="1"/>
      <c r="AB57" s="1"/>
      <c r="AC57" s="1"/>
    </row>
    <row r="58" spans="1:29" ht="18" customHeight="1">
      <c r="A58" s="115">
        <v>54</v>
      </c>
      <c r="B58" s="115" t="s">
        <v>279</v>
      </c>
      <c r="C58" s="46" t="s">
        <v>280</v>
      </c>
      <c r="D58" s="41" t="s">
        <v>281</v>
      </c>
      <c r="E58" s="41" t="s">
        <v>282</v>
      </c>
      <c r="F58" s="131">
        <v>-1.8792283304806876</v>
      </c>
      <c r="G58" s="373">
        <v>0.52321350043797166</v>
      </c>
      <c r="H58" s="374">
        <v>-1.170455836927754</v>
      </c>
      <c r="I58" s="375">
        <v>0.67964915206695564</v>
      </c>
      <c r="J58" s="376">
        <v>0.69661115635480153</v>
      </c>
      <c r="K58" s="377">
        <v>0.48165310501413738</v>
      </c>
      <c r="L58" s="378">
        <v>-0.12513266032743087</v>
      </c>
      <c r="M58" s="132">
        <v>0.7936899138620056</v>
      </c>
      <c r="N58" s="4"/>
      <c r="O58" s="4"/>
      <c r="P58" s="4"/>
      <c r="Q58" s="4"/>
      <c r="R58" s="4"/>
      <c r="S58" s="4"/>
      <c r="T58" s="4"/>
      <c r="U58" s="4"/>
      <c r="V58" s="4"/>
      <c r="W58" s="4"/>
      <c r="X58" s="1"/>
      <c r="Y58" s="1"/>
      <c r="Z58" s="1"/>
      <c r="AA58" s="1"/>
      <c r="AB58" s="1"/>
      <c r="AC58" s="1"/>
    </row>
    <row r="59" spans="1:29" ht="18" customHeight="1">
      <c r="A59" s="17">
        <v>55</v>
      </c>
      <c r="B59" s="17" t="s">
        <v>299</v>
      </c>
      <c r="C59" s="49" t="s">
        <v>300</v>
      </c>
      <c r="D59" s="43" t="s">
        <v>301</v>
      </c>
      <c r="E59" s="43" t="s">
        <v>302</v>
      </c>
      <c r="F59" s="149">
        <v>-1.6688167783535839</v>
      </c>
      <c r="G59" s="379">
        <v>0.94118686608868085</v>
      </c>
      <c r="H59" s="380">
        <v>-0.93924535673519283</v>
      </c>
      <c r="I59" s="381">
        <v>-0.53165343356294015</v>
      </c>
      <c r="J59" s="382">
        <v>-6.0417495057538085E-3</v>
      </c>
      <c r="K59" s="152">
        <v>1.3248732794079514</v>
      </c>
      <c r="L59" s="383">
        <v>0.33467881215591533</v>
      </c>
      <c r="M59" s="384">
        <v>0.54501836050493324</v>
      </c>
      <c r="N59" s="4"/>
      <c r="O59" s="4"/>
      <c r="P59" s="4"/>
      <c r="Q59" s="4"/>
      <c r="R59" s="4"/>
      <c r="S59" s="4"/>
      <c r="T59" s="4"/>
      <c r="U59" s="4"/>
      <c r="V59" s="4"/>
      <c r="W59" s="4"/>
      <c r="X59" s="1"/>
      <c r="Y59" s="1"/>
      <c r="Z59" s="1"/>
      <c r="AA59" s="1"/>
      <c r="AB59" s="1"/>
      <c r="AC59" s="1"/>
    </row>
    <row r="60" spans="1:29" ht="18" customHeight="1">
      <c r="A60" s="115">
        <v>56</v>
      </c>
      <c r="B60" s="115" t="s">
        <v>155</v>
      </c>
      <c r="C60" s="46" t="s">
        <v>156</v>
      </c>
      <c r="D60" s="41" t="s">
        <v>157</v>
      </c>
      <c r="E60" s="41" t="s">
        <v>158</v>
      </c>
      <c r="F60" s="131">
        <v>-1.3881481820109014</v>
      </c>
      <c r="G60" s="132">
        <v>1.6252859790037442</v>
      </c>
      <c r="H60" s="385">
        <v>-0.7767238831316492</v>
      </c>
      <c r="I60" s="386">
        <v>-0.49633413460326681</v>
      </c>
      <c r="J60" s="271">
        <v>-0.21299277344623663</v>
      </c>
      <c r="K60" s="127">
        <v>0.88710223228163232</v>
      </c>
      <c r="L60" s="387">
        <v>-0.40393337531161316</v>
      </c>
      <c r="M60" s="345">
        <v>0.76574413721828816</v>
      </c>
      <c r="N60" s="4"/>
      <c r="O60" s="4"/>
      <c r="P60" s="4"/>
      <c r="Q60" s="4"/>
      <c r="R60" s="4"/>
      <c r="S60" s="4"/>
      <c r="T60" s="4"/>
      <c r="U60" s="4"/>
      <c r="V60" s="4"/>
      <c r="W60" s="4"/>
      <c r="X60" s="1"/>
      <c r="Y60" s="1"/>
      <c r="Z60" s="1"/>
      <c r="AA60" s="1"/>
      <c r="AB60" s="1"/>
      <c r="AC60" s="1"/>
    </row>
    <row r="61" spans="1:29" ht="18" customHeight="1">
      <c r="A61" s="115">
        <v>57</v>
      </c>
      <c r="B61" s="115" t="s">
        <v>167</v>
      </c>
      <c r="C61" s="46" t="s">
        <v>168</v>
      </c>
      <c r="D61" s="41" t="s">
        <v>169</v>
      </c>
      <c r="E61" s="41" t="s">
        <v>170</v>
      </c>
      <c r="F61" s="131">
        <v>-1.2098935472004237</v>
      </c>
      <c r="G61" s="132">
        <v>1.621541733566392</v>
      </c>
      <c r="H61" s="388">
        <v>-0.94319730862457907</v>
      </c>
      <c r="I61" s="389">
        <v>0.13659517212100356</v>
      </c>
      <c r="J61" s="390">
        <v>-0.28974844137104688</v>
      </c>
      <c r="K61" s="391">
        <v>1.0319706604564318</v>
      </c>
      <c r="L61" s="392">
        <v>-0.80183210409534156</v>
      </c>
      <c r="M61" s="214">
        <v>0.45456383514756543</v>
      </c>
      <c r="N61" s="4"/>
      <c r="O61" s="4"/>
      <c r="P61" s="4"/>
      <c r="Q61" s="4"/>
      <c r="R61" s="4"/>
      <c r="S61" s="4"/>
      <c r="T61" s="4"/>
      <c r="U61" s="4"/>
      <c r="V61" s="4"/>
      <c r="W61" s="4"/>
      <c r="X61" s="1"/>
      <c r="Y61" s="1"/>
      <c r="Z61" s="1"/>
      <c r="AA61" s="1"/>
      <c r="AB61" s="1"/>
      <c r="AC61" s="1"/>
    </row>
    <row r="62" spans="1:29" ht="18" customHeight="1">
      <c r="A62" s="115">
        <v>58</v>
      </c>
      <c r="B62" s="115" t="s">
        <v>163</v>
      </c>
      <c r="C62" s="46" t="s">
        <v>164</v>
      </c>
      <c r="D62" s="41" t="s">
        <v>165</v>
      </c>
      <c r="E62" s="41" t="s">
        <v>166</v>
      </c>
      <c r="F62" s="131">
        <v>-1.1758930341590847</v>
      </c>
      <c r="G62" s="132">
        <v>1.7327491106377446</v>
      </c>
      <c r="H62" s="393">
        <v>-0.84673952634677874</v>
      </c>
      <c r="I62" s="394">
        <v>0.21458890522724361</v>
      </c>
      <c r="J62" s="395">
        <v>-0.23423946075357058</v>
      </c>
      <c r="K62" s="396">
        <v>0.88523893190548875</v>
      </c>
      <c r="L62" s="397">
        <v>-0.93885388235374989</v>
      </c>
      <c r="M62" s="398">
        <v>0.36314895584271067</v>
      </c>
      <c r="N62" s="4"/>
      <c r="O62" s="4"/>
      <c r="P62" s="4"/>
      <c r="Q62" s="4"/>
      <c r="R62" s="4"/>
      <c r="S62" s="4"/>
      <c r="T62" s="4"/>
      <c r="U62" s="4"/>
      <c r="V62" s="4"/>
      <c r="W62" s="4"/>
      <c r="X62" s="1"/>
      <c r="Y62" s="1"/>
      <c r="Z62" s="1"/>
      <c r="AA62" s="1"/>
      <c r="AB62" s="1"/>
      <c r="AC62" s="1"/>
    </row>
    <row r="63" spans="1:29" ht="18" customHeight="1">
      <c r="A63" s="115">
        <v>59</v>
      </c>
      <c r="B63" s="115" t="s">
        <v>108</v>
      </c>
      <c r="C63" s="46" t="s">
        <v>109</v>
      </c>
      <c r="D63" s="41" t="s">
        <v>110</v>
      </c>
      <c r="E63" s="41" t="s">
        <v>111</v>
      </c>
      <c r="F63" s="399">
        <v>-0.6523761745450698</v>
      </c>
      <c r="G63" s="132">
        <v>1.5927602993000241</v>
      </c>
      <c r="H63" s="368">
        <v>-0.35201893861933686</v>
      </c>
      <c r="I63" s="400">
        <v>0.55093760407625403</v>
      </c>
      <c r="J63" s="181">
        <v>-0.93018335717902556</v>
      </c>
      <c r="K63" s="401">
        <v>1.2575541847607976</v>
      </c>
      <c r="L63" s="131">
        <v>-0.94288516009468282</v>
      </c>
      <c r="M63" s="402">
        <v>-0.52378845769896232</v>
      </c>
      <c r="N63" s="4"/>
      <c r="O63" s="4"/>
      <c r="P63" s="4"/>
      <c r="Q63" s="4"/>
      <c r="R63" s="4"/>
      <c r="S63" s="4"/>
      <c r="T63" s="4"/>
      <c r="U63" s="4"/>
      <c r="V63" s="4"/>
      <c r="W63" s="4"/>
      <c r="X63" s="1"/>
      <c r="Y63" s="1"/>
      <c r="Z63" s="1"/>
      <c r="AA63" s="1"/>
      <c r="AB63" s="1"/>
      <c r="AC63" s="1"/>
    </row>
    <row r="64" spans="1:29" ht="18" customHeight="1">
      <c r="A64" s="17">
        <v>60</v>
      </c>
      <c r="B64" s="17" t="s">
        <v>420</v>
      </c>
      <c r="C64" s="48" t="s">
        <v>475</v>
      </c>
      <c r="D64" s="43" t="s">
        <v>421</v>
      </c>
      <c r="E64" s="43" t="s">
        <v>422</v>
      </c>
      <c r="F64" s="149">
        <v>-1.2874100309651462</v>
      </c>
      <c r="G64" s="152">
        <v>1.628720281147217</v>
      </c>
      <c r="H64" s="403">
        <v>7.0998895385629077E-2</v>
      </c>
      <c r="I64" s="404">
        <v>1.0798322442784457E-2</v>
      </c>
      <c r="J64" s="405">
        <v>-1.086601476627052</v>
      </c>
      <c r="K64" s="406">
        <v>-0.64938300411566618</v>
      </c>
      <c r="L64" s="407">
        <v>0.98845065276573107</v>
      </c>
      <c r="M64" s="408">
        <v>0.3244263599665051</v>
      </c>
      <c r="N64" s="4"/>
      <c r="O64" s="4"/>
      <c r="P64" s="4"/>
      <c r="Q64" s="4"/>
      <c r="R64" s="4"/>
      <c r="S64" s="4"/>
      <c r="T64" s="4"/>
      <c r="U64" s="4"/>
      <c r="V64" s="4"/>
      <c r="W64" s="4"/>
      <c r="X64" s="1"/>
      <c r="Y64" s="1"/>
      <c r="Z64" s="1"/>
      <c r="AA64" s="1"/>
      <c r="AB64" s="1"/>
      <c r="AC64" s="1"/>
    </row>
    <row r="65" spans="1:29" ht="18" customHeight="1">
      <c r="A65" s="115">
        <v>61</v>
      </c>
      <c r="B65" s="115" t="s">
        <v>17</v>
      </c>
      <c r="C65" s="46" t="s">
        <v>18</v>
      </c>
      <c r="D65" s="41" t="s">
        <v>19</v>
      </c>
      <c r="E65" s="41" t="s">
        <v>20</v>
      </c>
      <c r="F65" s="143">
        <v>-0.82117070686776183</v>
      </c>
      <c r="G65" s="132">
        <v>1.4586640800116815</v>
      </c>
      <c r="H65" s="131">
        <v>-1.6967527552893487</v>
      </c>
      <c r="I65" s="163">
        <v>0.10443297254071376</v>
      </c>
      <c r="J65" s="409">
        <v>-0.39823465364031785</v>
      </c>
      <c r="K65" s="144">
        <v>0.25218963677734646</v>
      </c>
      <c r="L65" s="184">
        <v>1.0403092747095959</v>
      </c>
      <c r="M65" s="410">
        <v>6.056215175808765E-2</v>
      </c>
      <c r="N65" s="4"/>
      <c r="O65" s="4"/>
      <c r="P65" s="4"/>
      <c r="Q65" s="4"/>
      <c r="R65" s="4"/>
      <c r="S65" s="4"/>
      <c r="T65" s="4"/>
      <c r="U65" s="4"/>
      <c r="V65" s="4"/>
      <c r="W65" s="4"/>
      <c r="X65" s="1"/>
      <c r="Y65" s="1"/>
      <c r="Z65" s="1"/>
      <c r="AA65" s="1"/>
      <c r="AB65" s="1"/>
      <c r="AC65" s="1"/>
    </row>
    <row r="66" spans="1:29" ht="18" customHeight="1">
      <c r="A66" s="115">
        <v>62</v>
      </c>
      <c r="B66" s="115" t="s">
        <v>47</v>
      </c>
      <c r="C66" s="46" t="s">
        <v>48</v>
      </c>
      <c r="D66" s="41" t="s">
        <v>49</v>
      </c>
      <c r="E66" s="41" t="s">
        <v>50</v>
      </c>
      <c r="F66" s="411">
        <v>-1.0092261348104163</v>
      </c>
      <c r="G66" s="230">
        <v>-0.17836876461016973</v>
      </c>
      <c r="H66" s="131">
        <v>-1.128023041787267</v>
      </c>
      <c r="I66" s="395">
        <v>-0.22518782788176941</v>
      </c>
      <c r="J66" s="412">
        <v>-0.2796452206370571</v>
      </c>
      <c r="K66" s="413">
        <v>1.3865764022368519</v>
      </c>
      <c r="L66" s="132">
        <v>1.6107235984643804</v>
      </c>
      <c r="M66" s="271">
        <v>-0.1768490109745578</v>
      </c>
      <c r="N66" s="4"/>
      <c r="O66" s="4"/>
      <c r="P66" s="4"/>
      <c r="Q66" s="4"/>
      <c r="R66" s="4"/>
      <c r="S66" s="4"/>
      <c r="T66" s="4"/>
      <c r="U66" s="4"/>
      <c r="V66" s="4"/>
      <c r="W66" s="4"/>
      <c r="X66" s="1"/>
      <c r="Y66" s="1"/>
      <c r="Z66" s="1"/>
      <c r="AA66" s="1"/>
      <c r="AB66" s="1"/>
      <c r="AC66" s="1"/>
    </row>
    <row r="67" spans="1:29" ht="18" customHeight="1">
      <c r="A67" s="115">
        <v>63</v>
      </c>
      <c r="B67" s="115" t="s">
        <v>400</v>
      </c>
      <c r="C67" s="46" t="s">
        <v>401</v>
      </c>
      <c r="D67" s="41" t="s">
        <v>402</v>
      </c>
      <c r="E67" s="41" t="s">
        <v>403</v>
      </c>
      <c r="F67" s="131">
        <v>-0.35355339059327373</v>
      </c>
      <c r="G67" s="131">
        <v>-0.35355339059327373</v>
      </c>
      <c r="H67" s="131">
        <v>-0.35355339059327373</v>
      </c>
      <c r="I67" s="131">
        <v>-0.35355339059327373</v>
      </c>
      <c r="J67" s="131">
        <v>-0.35355339059327373</v>
      </c>
      <c r="K67" s="132">
        <v>2.4748737341529163</v>
      </c>
      <c r="L67" s="131">
        <v>-0.35355339059327373</v>
      </c>
      <c r="M67" s="131">
        <v>-0.35355339059327373</v>
      </c>
      <c r="N67" s="4"/>
      <c r="O67" s="4"/>
      <c r="P67" s="4"/>
      <c r="Q67" s="4"/>
      <c r="R67" s="4"/>
      <c r="S67" s="4"/>
      <c r="T67" s="4"/>
      <c r="U67" s="4"/>
      <c r="V67" s="4"/>
      <c r="W67" s="4"/>
      <c r="X67" s="1"/>
      <c r="Y67" s="1"/>
      <c r="Z67" s="1"/>
      <c r="AA67" s="1"/>
      <c r="AB67" s="1"/>
      <c r="AC67" s="1"/>
    </row>
    <row r="68" spans="1:29" ht="18" customHeight="1">
      <c r="A68" s="115">
        <v>64</v>
      </c>
      <c r="B68" s="115" t="s">
        <v>232</v>
      </c>
      <c r="C68" s="51" t="s">
        <v>474</v>
      </c>
      <c r="D68" s="41" t="s">
        <v>233</v>
      </c>
      <c r="E68" s="41" t="s">
        <v>234</v>
      </c>
      <c r="F68" s="131">
        <v>-1.4520829031819948</v>
      </c>
      <c r="G68" s="414">
        <v>-0.11352631347921727</v>
      </c>
      <c r="H68" s="132">
        <v>1.0415452222455666</v>
      </c>
      <c r="I68" s="415">
        <v>-0.60045800109627745</v>
      </c>
      <c r="J68" s="416">
        <v>0.95390759621040488</v>
      </c>
      <c r="K68" s="259">
        <v>0.96199148645612065</v>
      </c>
      <c r="L68" s="244">
        <v>0.40577717253681878</v>
      </c>
      <c r="M68" s="417">
        <v>-1.1971542596914229</v>
      </c>
      <c r="N68" s="4"/>
      <c r="O68" s="4"/>
      <c r="P68" s="4"/>
      <c r="Q68" s="4"/>
      <c r="R68" s="4"/>
      <c r="S68" s="4"/>
      <c r="T68" s="4"/>
      <c r="U68" s="4"/>
      <c r="V68" s="4"/>
      <c r="W68" s="4"/>
      <c r="X68" s="1"/>
      <c r="Y68" s="1"/>
      <c r="Z68" s="1"/>
      <c r="AA68" s="1"/>
      <c r="AB68" s="1"/>
      <c r="AC68" s="1"/>
    </row>
    <row r="69" spans="1:29" ht="18" customHeight="1">
      <c r="A69" s="17">
        <v>65</v>
      </c>
      <c r="B69" s="17" t="s">
        <v>228</v>
      </c>
      <c r="C69" s="49" t="s">
        <v>229</v>
      </c>
      <c r="D69" s="43" t="s">
        <v>230</v>
      </c>
      <c r="E69" s="43" t="s">
        <v>231</v>
      </c>
      <c r="F69" s="149">
        <v>-0.81718526440990713</v>
      </c>
      <c r="G69" s="149">
        <v>-0.8160792562930097</v>
      </c>
      <c r="H69" s="418">
        <v>-0.35859750312810418</v>
      </c>
      <c r="I69" s="419">
        <v>-5.0612013340670656E-2</v>
      </c>
      <c r="J69" s="152">
        <v>2.1173358239902669</v>
      </c>
      <c r="K69" s="172">
        <v>0.81039623826464491</v>
      </c>
      <c r="L69" s="202">
        <v>-0.48370945741684956</v>
      </c>
      <c r="M69" s="420">
        <v>-0.40154856766637714</v>
      </c>
      <c r="N69" s="4"/>
      <c r="O69" s="4"/>
      <c r="P69" s="4"/>
      <c r="Q69" s="4"/>
      <c r="R69" s="4"/>
      <c r="S69" s="4"/>
      <c r="T69" s="4"/>
      <c r="U69" s="4"/>
      <c r="V69" s="4"/>
      <c r="W69" s="4"/>
      <c r="X69" s="1"/>
      <c r="Y69" s="1"/>
      <c r="Z69" s="1"/>
      <c r="AA69" s="1"/>
      <c r="AB69" s="1"/>
      <c r="AC69" s="1"/>
    </row>
    <row r="70" spans="1:29" ht="18" customHeight="1">
      <c r="A70" s="115">
        <v>66</v>
      </c>
      <c r="B70" s="115" t="s">
        <v>200</v>
      </c>
      <c r="C70" s="46" t="s">
        <v>201</v>
      </c>
      <c r="D70" s="41" t="s">
        <v>202</v>
      </c>
      <c r="E70" s="41" t="s">
        <v>203</v>
      </c>
      <c r="F70" s="421">
        <v>0.83679739488304683</v>
      </c>
      <c r="G70" s="385">
        <v>-0.72837070746570587</v>
      </c>
      <c r="H70" s="422">
        <v>-1.1972743656255751</v>
      </c>
      <c r="I70" s="423">
        <v>0.43345822579566023</v>
      </c>
      <c r="J70" s="132">
        <v>1.4852891546270197</v>
      </c>
      <c r="K70" s="424">
        <v>0.50050262438269288</v>
      </c>
      <c r="L70" s="131">
        <v>-1.300150912158532</v>
      </c>
      <c r="M70" s="240">
        <v>-3.0251414438588146E-2</v>
      </c>
      <c r="N70" s="4"/>
      <c r="O70" s="4"/>
      <c r="P70" s="4"/>
      <c r="Q70" s="4"/>
      <c r="R70" s="4"/>
      <c r="S70" s="4"/>
      <c r="T70" s="4"/>
      <c r="U70" s="4"/>
      <c r="V70" s="4"/>
      <c r="W70" s="4"/>
      <c r="X70" s="1"/>
      <c r="Y70" s="1"/>
      <c r="Z70" s="1"/>
      <c r="AA70" s="1"/>
      <c r="AB70" s="1"/>
      <c r="AC70" s="1"/>
    </row>
    <row r="71" spans="1:29" ht="18" customHeight="1">
      <c r="A71" s="115">
        <v>67</v>
      </c>
      <c r="B71" s="115" t="s">
        <v>40</v>
      </c>
      <c r="C71" s="46" t="s">
        <v>767</v>
      </c>
      <c r="D71" s="41" t="s">
        <v>41</v>
      </c>
      <c r="E71" s="41" t="s">
        <v>42</v>
      </c>
      <c r="F71" s="239">
        <v>0.47277812274418812</v>
      </c>
      <c r="G71" s="131">
        <v>-1.2649943143097071</v>
      </c>
      <c r="H71" s="425">
        <v>-1.1251774760825419</v>
      </c>
      <c r="I71" s="140">
        <v>0.45439248455027775</v>
      </c>
      <c r="J71" s="426">
        <v>1.0731233974978613</v>
      </c>
      <c r="K71" s="427">
        <v>-0.46194753884433926</v>
      </c>
      <c r="L71" s="428">
        <v>-0.56806440042451922</v>
      </c>
      <c r="M71" s="132">
        <v>1.4198897248687934</v>
      </c>
      <c r="N71" s="4"/>
      <c r="O71" s="4"/>
      <c r="P71" s="4"/>
      <c r="Q71" s="4"/>
      <c r="R71" s="4"/>
      <c r="S71" s="4"/>
      <c r="T71" s="4"/>
      <c r="U71" s="4"/>
      <c r="V71" s="4"/>
      <c r="W71" s="4"/>
      <c r="X71" s="1"/>
      <c r="Y71" s="1"/>
      <c r="Z71" s="1"/>
      <c r="AA71" s="1"/>
      <c r="AB71" s="1"/>
      <c r="AC71" s="1"/>
    </row>
    <row r="72" spans="1:29" ht="18" customHeight="1">
      <c r="A72" s="115">
        <v>68</v>
      </c>
      <c r="B72" s="115" t="s">
        <v>10</v>
      </c>
      <c r="C72" s="46" t="s">
        <v>766</v>
      </c>
      <c r="D72" s="41" t="s">
        <v>11</v>
      </c>
      <c r="E72" s="41" t="s">
        <v>12</v>
      </c>
      <c r="F72" s="210">
        <v>0.37422221684252999</v>
      </c>
      <c r="G72" s="131">
        <v>-1.6182871673023047</v>
      </c>
      <c r="H72" s="196">
        <v>-1.4242430763275555</v>
      </c>
      <c r="I72" s="154">
        <v>4.7329108012679949E-2</v>
      </c>
      <c r="J72" s="132">
        <v>1.0140340470648519</v>
      </c>
      <c r="K72" s="429">
        <v>0.75302767338334131</v>
      </c>
      <c r="L72" s="163">
        <v>7.305679403419342E-2</v>
      </c>
      <c r="M72" s="430">
        <v>0.78086040429226755</v>
      </c>
      <c r="N72" s="4"/>
      <c r="O72" s="4"/>
      <c r="P72" s="4"/>
      <c r="Q72" s="4"/>
      <c r="R72" s="4"/>
      <c r="S72" s="4"/>
      <c r="T72" s="4"/>
      <c r="U72" s="4"/>
      <c r="V72" s="4"/>
      <c r="W72" s="4"/>
      <c r="X72" s="1"/>
      <c r="Y72" s="1"/>
      <c r="Z72" s="1"/>
      <c r="AA72" s="1"/>
      <c r="AB72" s="1"/>
      <c r="AC72" s="1"/>
    </row>
    <row r="73" spans="1:29" ht="18" customHeight="1">
      <c r="A73" s="115">
        <v>69</v>
      </c>
      <c r="B73" s="115" t="s">
        <v>179</v>
      </c>
      <c r="C73" s="46" t="s">
        <v>180</v>
      </c>
      <c r="D73" s="41" t="s">
        <v>181</v>
      </c>
      <c r="E73" s="41" t="s">
        <v>182</v>
      </c>
      <c r="F73" s="431">
        <v>0.36633286515468427</v>
      </c>
      <c r="G73" s="131">
        <v>-1.6296406912798012</v>
      </c>
      <c r="H73" s="432">
        <v>-1.2112630710659917</v>
      </c>
      <c r="I73" s="372">
        <v>0.44033161948505156</v>
      </c>
      <c r="J73" s="132">
        <v>1.5479759855255864</v>
      </c>
      <c r="K73" s="160">
        <v>-5.6420939701426337E-2</v>
      </c>
      <c r="L73" s="433">
        <v>0.23702575818856705</v>
      </c>
      <c r="M73" s="185">
        <v>0.30565847369333493</v>
      </c>
      <c r="N73" s="4"/>
      <c r="O73" s="4"/>
      <c r="P73" s="4"/>
      <c r="Q73" s="4"/>
      <c r="R73" s="4"/>
      <c r="S73" s="4"/>
      <c r="T73" s="4"/>
      <c r="U73" s="4"/>
      <c r="V73" s="4"/>
      <c r="W73" s="4"/>
      <c r="X73" s="1"/>
      <c r="Y73" s="1"/>
      <c r="Z73" s="1"/>
      <c r="AA73" s="1"/>
      <c r="AB73" s="1"/>
      <c r="AC73" s="1"/>
    </row>
    <row r="74" spans="1:29" ht="18" customHeight="1">
      <c r="A74" s="17">
        <v>70</v>
      </c>
      <c r="B74" s="17" t="s">
        <v>187</v>
      </c>
      <c r="C74" s="49" t="s">
        <v>188</v>
      </c>
      <c r="D74" s="43" t="s">
        <v>189</v>
      </c>
      <c r="E74" s="43" t="s">
        <v>190</v>
      </c>
      <c r="F74" s="434">
        <v>0.44160976979045941</v>
      </c>
      <c r="G74" s="149">
        <v>-1.6849628246201875</v>
      </c>
      <c r="H74" s="435">
        <v>-0.74452148609236746</v>
      </c>
      <c r="I74" s="436">
        <v>-0.49607218839039019</v>
      </c>
      <c r="J74" s="437">
        <v>1.0618635685044839</v>
      </c>
      <c r="K74" s="438">
        <v>-0.45182552283744309</v>
      </c>
      <c r="L74" s="152">
        <v>1.134456003841869</v>
      </c>
      <c r="M74" s="439">
        <v>0.7394526798035761</v>
      </c>
      <c r="N74" s="4"/>
      <c r="O74" s="4"/>
      <c r="P74" s="4"/>
      <c r="Q74" s="4"/>
      <c r="R74" s="4"/>
      <c r="S74" s="4"/>
      <c r="T74" s="4"/>
      <c r="U74" s="4"/>
      <c r="V74" s="4"/>
      <c r="W74" s="4"/>
      <c r="X74" s="1"/>
      <c r="Y74" s="1"/>
      <c r="Z74" s="1"/>
      <c r="AA74" s="1"/>
      <c r="AB74" s="1"/>
      <c r="AC74" s="1"/>
    </row>
    <row r="75" spans="1:29" ht="18" customHeight="1">
      <c r="A75" s="115">
        <v>71</v>
      </c>
      <c r="B75" s="115" t="s">
        <v>132</v>
      </c>
      <c r="C75" s="51" t="s">
        <v>472</v>
      </c>
      <c r="D75" s="41" t="s">
        <v>133</v>
      </c>
      <c r="E75" s="41" t="s">
        <v>134</v>
      </c>
      <c r="F75" s="270">
        <v>-0.60930750782783416</v>
      </c>
      <c r="G75" s="131">
        <v>-1.6826067572673591</v>
      </c>
      <c r="H75" s="378">
        <v>-0.10897246253470116</v>
      </c>
      <c r="I75" s="440">
        <v>-0.54288723212427825</v>
      </c>
      <c r="J75" s="129">
        <v>0.70997443290494577</v>
      </c>
      <c r="K75" s="441">
        <v>-0.10236903604463538</v>
      </c>
      <c r="L75" s="132">
        <v>1.5199311407921774</v>
      </c>
      <c r="M75" s="442">
        <v>0.81623742210168471</v>
      </c>
      <c r="N75" s="4"/>
      <c r="O75" s="4"/>
      <c r="P75" s="4"/>
      <c r="Q75" s="4"/>
      <c r="R75" s="4"/>
      <c r="S75" s="4"/>
      <c r="T75" s="4"/>
      <c r="U75" s="4"/>
      <c r="V75" s="4"/>
      <c r="W75" s="4"/>
      <c r="X75" s="1"/>
      <c r="Y75" s="1"/>
      <c r="Z75" s="1"/>
      <c r="AA75" s="1"/>
      <c r="AB75" s="1"/>
      <c r="AC75" s="1"/>
    </row>
    <row r="76" spans="1:29" ht="18" customHeight="1">
      <c r="A76" s="115">
        <v>72</v>
      </c>
      <c r="B76" s="115" t="s">
        <v>212</v>
      </c>
      <c r="C76" s="46" t="s">
        <v>213</v>
      </c>
      <c r="D76" s="41" t="s">
        <v>214</v>
      </c>
      <c r="E76" s="41" t="s">
        <v>215</v>
      </c>
      <c r="F76" s="287">
        <v>-0.20554455387224119</v>
      </c>
      <c r="G76" s="131">
        <v>-1.0926876429946206</v>
      </c>
      <c r="H76" s="443">
        <v>-0.6613604603705836</v>
      </c>
      <c r="I76" s="307">
        <v>-0.51270986461842472</v>
      </c>
      <c r="J76" s="400">
        <v>0.56355943272284637</v>
      </c>
      <c r="K76" s="272">
        <v>-0.87482702994529837</v>
      </c>
      <c r="L76" s="444">
        <v>1.1610652977554898</v>
      </c>
      <c r="M76" s="132">
        <v>1.6225048213228324</v>
      </c>
      <c r="N76" s="4"/>
      <c r="O76" s="4"/>
      <c r="P76" s="4"/>
      <c r="Q76" s="4"/>
      <c r="R76" s="4"/>
      <c r="S76" s="4"/>
      <c r="T76" s="4"/>
      <c r="U76" s="4"/>
      <c r="V76" s="4"/>
      <c r="W76" s="4"/>
      <c r="X76" s="1"/>
      <c r="Y76" s="1"/>
      <c r="Z76" s="1"/>
      <c r="AA76" s="1"/>
      <c r="AB76" s="1"/>
      <c r="AC76" s="1"/>
    </row>
    <row r="77" spans="1:29" ht="18" customHeight="1">
      <c r="A77" s="115">
        <v>73</v>
      </c>
      <c r="B77" s="115" t="s">
        <v>175</v>
      </c>
      <c r="C77" s="46" t="s">
        <v>176</v>
      </c>
      <c r="D77" s="41" t="s">
        <v>177</v>
      </c>
      <c r="E77" s="41" t="s">
        <v>178</v>
      </c>
      <c r="F77" s="445">
        <v>-0.50684511212975136</v>
      </c>
      <c r="G77" s="446">
        <v>-0.79350252988988235</v>
      </c>
      <c r="H77" s="131">
        <v>-0.80683704049116522</v>
      </c>
      <c r="I77" s="447">
        <v>-0.67080395572425555</v>
      </c>
      <c r="J77" s="448">
        <v>0.25395163806471815</v>
      </c>
      <c r="K77" s="449">
        <v>-0.51733589776437572</v>
      </c>
      <c r="L77" s="132">
        <v>1.6871126979597684</v>
      </c>
      <c r="M77" s="450">
        <v>1.354260199974942</v>
      </c>
      <c r="N77" s="4"/>
      <c r="O77" s="4"/>
      <c r="P77" s="4"/>
      <c r="Q77" s="4"/>
      <c r="R77" s="4"/>
      <c r="S77" s="4"/>
      <c r="T77" s="4"/>
      <c r="U77" s="4"/>
      <c r="V77" s="4"/>
      <c r="W77" s="4"/>
      <c r="X77" s="1"/>
      <c r="Y77" s="1"/>
      <c r="Z77" s="1"/>
      <c r="AA77" s="1"/>
      <c r="AB77" s="1"/>
      <c r="AC77" s="1"/>
    </row>
    <row r="78" spans="1:29" ht="18" customHeight="1">
      <c r="A78" s="115">
        <v>74</v>
      </c>
      <c r="B78" s="115" t="s">
        <v>99</v>
      </c>
      <c r="C78" s="46" t="s">
        <v>100</v>
      </c>
      <c r="D78" s="41" t="s">
        <v>101</v>
      </c>
      <c r="E78" s="41" t="s">
        <v>102</v>
      </c>
      <c r="F78" s="451">
        <v>-0.74388932795556173</v>
      </c>
      <c r="G78" s="131">
        <v>-1.0926098992672006</v>
      </c>
      <c r="H78" s="443">
        <v>-0.66001034075810916</v>
      </c>
      <c r="I78" s="452">
        <v>-0.58027603011020756</v>
      </c>
      <c r="J78" s="423">
        <v>0.46145232266454356</v>
      </c>
      <c r="K78" s="364">
        <v>-0.26737248398383179</v>
      </c>
      <c r="L78" s="132">
        <v>1.5846634093183465</v>
      </c>
      <c r="M78" s="167">
        <v>1.2980423500920184</v>
      </c>
      <c r="N78" s="4"/>
      <c r="O78" s="4"/>
      <c r="P78" s="4"/>
      <c r="Q78" s="4"/>
      <c r="R78" s="4"/>
      <c r="S78" s="4"/>
      <c r="T78" s="4"/>
      <c r="U78" s="4"/>
      <c r="V78" s="4"/>
      <c r="W78" s="4"/>
      <c r="X78" s="1"/>
      <c r="Y78" s="1"/>
      <c r="Z78" s="1"/>
      <c r="AA78" s="1"/>
      <c r="AB78" s="1"/>
      <c r="AC78" s="1"/>
    </row>
    <row r="79" spans="1:29" ht="18" customHeight="1">
      <c r="A79" s="17">
        <v>75</v>
      </c>
      <c r="B79" s="17" t="s">
        <v>112</v>
      </c>
      <c r="C79" s="49" t="s">
        <v>113</v>
      </c>
      <c r="D79" s="43" t="s">
        <v>114</v>
      </c>
      <c r="E79" s="43" t="s">
        <v>115</v>
      </c>
      <c r="F79" s="453">
        <v>-0.56719695231617295</v>
      </c>
      <c r="G79" s="149">
        <v>-1.1091943611787669</v>
      </c>
      <c r="H79" s="454">
        <v>-0.55391927368941651</v>
      </c>
      <c r="I79" s="455">
        <v>-0.66706611079902711</v>
      </c>
      <c r="J79" s="456">
        <v>5.8306781860097183E-2</v>
      </c>
      <c r="K79" s="457">
        <v>-0.20962908362553584</v>
      </c>
      <c r="L79" s="152">
        <v>1.5521424794201883</v>
      </c>
      <c r="M79" s="458">
        <v>1.4965565203286206</v>
      </c>
      <c r="N79" s="4"/>
      <c r="O79" s="4"/>
      <c r="P79" s="4"/>
      <c r="Q79" s="4"/>
      <c r="R79" s="4"/>
      <c r="S79" s="4"/>
      <c r="T79" s="4"/>
      <c r="U79" s="4"/>
      <c r="V79" s="4"/>
      <c r="W79" s="4"/>
      <c r="X79" s="1"/>
      <c r="Y79" s="1"/>
      <c r="Z79" s="1"/>
      <c r="AA79" s="1"/>
      <c r="AB79" s="1"/>
      <c r="AC79" s="1"/>
    </row>
    <row r="80" spans="1:29" ht="18" customHeight="1">
      <c r="A80" s="115">
        <v>76</v>
      </c>
      <c r="B80" s="115" t="s">
        <v>191</v>
      </c>
      <c r="C80" s="46" t="s">
        <v>192</v>
      </c>
      <c r="D80" s="41" t="s">
        <v>193</v>
      </c>
      <c r="E80" s="41" t="s">
        <v>194</v>
      </c>
      <c r="F80" s="196">
        <v>-0.80941514824158611</v>
      </c>
      <c r="G80" s="459">
        <v>-0.86301234050463671</v>
      </c>
      <c r="H80" s="131">
        <v>-0.91848154745426869</v>
      </c>
      <c r="I80" s="460">
        <v>-0.27778434149119102</v>
      </c>
      <c r="J80" s="162">
        <v>-0.1181417019724441</v>
      </c>
      <c r="K80" s="186">
        <v>-6.6039092174278211E-2</v>
      </c>
      <c r="L80" s="132">
        <v>1.5481781365253535</v>
      </c>
      <c r="M80" s="461">
        <v>1.5046960353130503</v>
      </c>
      <c r="N80" s="4"/>
      <c r="O80" s="4"/>
      <c r="P80" s="4"/>
      <c r="Q80" s="4"/>
      <c r="R80" s="4"/>
      <c r="S80" s="4"/>
      <c r="T80" s="4"/>
      <c r="U80" s="4"/>
      <c r="V80" s="4"/>
      <c r="W80" s="4"/>
      <c r="X80" s="1"/>
      <c r="Y80" s="1"/>
      <c r="Z80" s="1"/>
      <c r="AA80" s="1"/>
      <c r="AB80" s="1"/>
      <c r="AC80" s="1"/>
    </row>
    <row r="81" spans="1:29" ht="18" customHeight="1">
      <c r="A81" s="115">
        <v>77</v>
      </c>
      <c r="B81" s="115" t="s">
        <v>183</v>
      </c>
      <c r="C81" s="46" t="s">
        <v>184</v>
      </c>
      <c r="D81" s="41" t="s">
        <v>185</v>
      </c>
      <c r="E81" s="41" t="s">
        <v>186</v>
      </c>
      <c r="F81" s="374">
        <v>-0.6211816692439045</v>
      </c>
      <c r="G81" s="131">
        <v>-1.0013754656346914</v>
      </c>
      <c r="H81" s="181">
        <v>-0.98868059821508081</v>
      </c>
      <c r="I81" s="206">
        <v>-0.38844313712079381</v>
      </c>
      <c r="J81" s="204">
        <v>-7.7934042830250265E-3</v>
      </c>
      <c r="K81" s="462">
        <v>6.5613905654007584E-2</v>
      </c>
      <c r="L81" s="218">
        <v>1.1958247701659923</v>
      </c>
      <c r="M81" s="132">
        <v>1.746035598677486</v>
      </c>
      <c r="N81" s="4"/>
      <c r="O81" s="4"/>
      <c r="P81" s="4"/>
      <c r="Q81" s="4"/>
      <c r="R81" s="4"/>
      <c r="S81" s="4"/>
      <c r="T81" s="4"/>
      <c r="U81" s="4"/>
      <c r="V81" s="4"/>
      <c r="W81" s="4"/>
      <c r="X81" s="1"/>
      <c r="Y81" s="1"/>
      <c r="Z81" s="1"/>
      <c r="AA81" s="1"/>
      <c r="AB81" s="1"/>
      <c r="AC81" s="1"/>
    </row>
    <row r="82" spans="1:29" ht="18" customHeight="1">
      <c r="A82" s="115">
        <v>78</v>
      </c>
      <c r="B82" s="115" t="s">
        <v>171</v>
      </c>
      <c r="C82" s="46" t="s">
        <v>172</v>
      </c>
      <c r="D82" s="41" t="s">
        <v>173</v>
      </c>
      <c r="E82" s="41" t="s">
        <v>174</v>
      </c>
      <c r="F82" s="196">
        <v>-0.69016995138330273</v>
      </c>
      <c r="G82" s="181">
        <v>-0.77054168386291444</v>
      </c>
      <c r="H82" s="131">
        <v>-0.78243923116770009</v>
      </c>
      <c r="I82" s="463">
        <v>-0.40724560918552039</v>
      </c>
      <c r="J82" s="464">
        <v>2.6496507380901806E-2</v>
      </c>
      <c r="K82" s="465">
        <v>-0.46353150651298186</v>
      </c>
      <c r="L82" s="466">
        <v>1.2520046328881576</v>
      </c>
      <c r="M82" s="132">
        <v>1.8354268418433615</v>
      </c>
      <c r="N82" s="4"/>
      <c r="O82" s="4"/>
      <c r="P82" s="4"/>
      <c r="Q82" s="4"/>
      <c r="R82" s="4"/>
      <c r="S82" s="4"/>
      <c r="T82" s="4"/>
      <c r="U82" s="4"/>
      <c r="V82" s="4"/>
      <c r="W82" s="4"/>
      <c r="X82" s="1"/>
      <c r="Y82" s="1"/>
      <c r="Z82" s="1"/>
      <c r="AA82" s="1"/>
      <c r="AB82" s="1"/>
      <c r="AC82" s="1"/>
    </row>
    <row r="83" spans="1:29" ht="18" customHeight="1">
      <c r="A83" s="115">
        <v>79</v>
      </c>
      <c r="B83" s="115" t="s">
        <v>43</v>
      </c>
      <c r="C83" s="46" t="s">
        <v>44</v>
      </c>
      <c r="D83" s="41" t="s">
        <v>45</v>
      </c>
      <c r="E83" s="41" t="s">
        <v>46</v>
      </c>
      <c r="F83" s="467">
        <v>-0.33091473813893241</v>
      </c>
      <c r="G83" s="468">
        <v>-0.63884860440385205</v>
      </c>
      <c r="H83" s="131">
        <v>-0.95518569652359275</v>
      </c>
      <c r="I83" s="469">
        <v>-0.37229947670387042</v>
      </c>
      <c r="J83" s="470">
        <v>-0.60505691433153996</v>
      </c>
      <c r="K83" s="471">
        <v>-0.17577449424957337</v>
      </c>
      <c r="L83" s="472">
        <v>1.1536163453720898</v>
      </c>
      <c r="M83" s="132">
        <v>1.9244635789792695</v>
      </c>
      <c r="N83" s="4"/>
      <c r="O83" s="4"/>
      <c r="P83" s="4"/>
      <c r="Q83" s="4"/>
      <c r="R83" s="4"/>
      <c r="S83" s="4"/>
      <c r="T83" s="4"/>
      <c r="U83" s="4"/>
      <c r="V83" s="4"/>
      <c r="W83" s="4"/>
      <c r="X83" s="1"/>
      <c r="Y83" s="1"/>
      <c r="Z83" s="1"/>
      <c r="AA83" s="1"/>
      <c r="AB83" s="1"/>
      <c r="AC83" s="1"/>
    </row>
    <row r="84" spans="1:29" ht="18" customHeight="1">
      <c r="A84" s="17">
        <v>80</v>
      </c>
      <c r="B84" s="17" t="s">
        <v>220</v>
      </c>
      <c r="C84" s="49" t="s">
        <v>221</v>
      </c>
      <c r="D84" s="43" t="s">
        <v>222</v>
      </c>
      <c r="E84" s="43" t="s">
        <v>223</v>
      </c>
      <c r="F84" s="473">
        <v>-0.55259716519097335</v>
      </c>
      <c r="G84" s="474">
        <v>-0.8523038087222089</v>
      </c>
      <c r="H84" s="149">
        <v>-1.1453893613512078</v>
      </c>
      <c r="I84" s="475">
        <v>-0.76363989143213484</v>
      </c>
      <c r="J84" s="476">
        <v>0.70923457327089423</v>
      </c>
      <c r="K84" s="477">
        <v>4.2320399320309711E-2</v>
      </c>
      <c r="L84" s="478">
        <v>0.90338890403306638</v>
      </c>
      <c r="M84" s="152">
        <v>1.6589863500722557</v>
      </c>
      <c r="N84" s="4"/>
      <c r="O84" s="4"/>
      <c r="P84" s="4"/>
      <c r="Q84" s="4"/>
      <c r="R84" s="4"/>
      <c r="S84" s="4"/>
      <c r="T84" s="4"/>
      <c r="U84" s="4"/>
      <c r="V84" s="4"/>
      <c r="W84" s="4"/>
      <c r="X84" s="1"/>
      <c r="Y84" s="1"/>
      <c r="Z84" s="1"/>
      <c r="AA84" s="1"/>
      <c r="AB84" s="1"/>
      <c r="AC84" s="1"/>
    </row>
    <row r="85" spans="1:29" ht="18" customHeight="1">
      <c r="A85" s="115">
        <v>81</v>
      </c>
      <c r="B85" s="115" t="s">
        <v>303</v>
      </c>
      <c r="C85" s="46" t="s">
        <v>304</v>
      </c>
      <c r="D85" s="41" t="s">
        <v>305</v>
      </c>
      <c r="E85" s="41" t="s">
        <v>306</v>
      </c>
      <c r="F85" s="131">
        <v>-1.1042454485047961</v>
      </c>
      <c r="G85" s="374">
        <v>-0.68717219259419982</v>
      </c>
      <c r="H85" s="479">
        <v>-1.0332919549391402</v>
      </c>
      <c r="I85" s="206">
        <v>-0.42469961495282132</v>
      </c>
      <c r="J85" s="480">
        <v>0.64802322553524738</v>
      </c>
      <c r="K85" s="204">
        <v>-8.5368437372866056E-3</v>
      </c>
      <c r="L85" s="288">
        <v>0.96252983428212591</v>
      </c>
      <c r="M85" s="132">
        <v>1.6473929949108743</v>
      </c>
      <c r="N85" s="4"/>
      <c r="O85" s="4"/>
      <c r="P85" s="4"/>
      <c r="Q85" s="4"/>
      <c r="R85" s="4"/>
      <c r="S85" s="4"/>
      <c r="T85" s="4"/>
      <c r="U85" s="4"/>
      <c r="V85" s="4"/>
      <c r="W85" s="4"/>
      <c r="X85" s="1"/>
      <c r="Y85" s="1"/>
      <c r="Z85" s="1"/>
      <c r="AA85" s="1"/>
      <c r="AB85" s="1"/>
      <c r="AC85" s="1"/>
    </row>
    <row r="86" spans="1:29" ht="18" customHeight="1">
      <c r="A86" s="115">
        <v>82</v>
      </c>
      <c r="B86" s="115" t="s">
        <v>368</v>
      </c>
      <c r="C86" s="46" t="s">
        <v>369</v>
      </c>
      <c r="D86" s="41" t="s">
        <v>370</v>
      </c>
      <c r="E86" s="41" t="s">
        <v>371</v>
      </c>
      <c r="F86" s="327">
        <v>-0.97370875985266414</v>
      </c>
      <c r="G86" s="481">
        <v>-0.63713422739189007</v>
      </c>
      <c r="H86" s="131">
        <v>-1.2054390141363278</v>
      </c>
      <c r="I86" s="482">
        <v>-0.26355331045081332</v>
      </c>
      <c r="J86" s="311">
        <v>0.98177334071610811</v>
      </c>
      <c r="K86" s="412">
        <v>-0.30157460860825991</v>
      </c>
      <c r="L86" s="483">
        <v>0.89204104204467227</v>
      </c>
      <c r="M86" s="132">
        <v>1.5075955376791697</v>
      </c>
      <c r="N86" s="4"/>
      <c r="O86" s="4"/>
      <c r="P86" s="4"/>
      <c r="Q86" s="4"/>
      <c r="R86" s="4"/>
      <c r="S86" s="4"/>
      <c r="T86" s="4"/>
      <c r="U86" s="4"/>
      <c r="V86" s="4"/>
      <c r="W86" s="4"/>
      <c r="X86" s="1"/>
      <c r="Y86" s="1"/>
      <c r="Z86" s="1"/>
      <c r="AA86" s="1"/>
      <c r="AB86" s="1"/>
      <c r="AC86" s="1"/>
    </row>
    <row r="87" spans="1:29" ht="18" customHeight="1">
      <c r="A87" s="115">
        <v>83</v>
      </c>
      <c r="B87" s="115" t="s">
        <v>275</v>
      </c>
      <c r="C87" s="46" t="s">
        <v>276</v>
      </c>
      <c r="D87" s="41" t="s">
        <v>277</v>
      </c>
      <c r="E87" s="41" t="s">
        <v>278</v>
      </c>
      <c r="F87" s="484">
        <v>-0.97748031808084068</v>
      </c>
      <c r="G87" s="415">
        <v>-0.62789872745959097</v>
      </c>
      <c r="H87" s="131">
        <v>-1.5114909965720025</v>
      </c>
      <c r="I87" s="485">
        <v>4.2822679302870715E-3</v>
      </c>
      <c r="J87" s="141">
        <v>1.1000628677764401</v>
      </c>
      <c r="K87" s="410">
        <v>5.4117428525612542E-2</v>
      </c>
      <c r="L87" s="292">
        <v>0.63649022049985704</v>
      </c>
      <c r="M87" s="132">
        <v>1.3219172573802214</v>
      </c>
      <c r="N87" s="4"/>
      <c r="O87" s="4"/>
      <c r="P87" s="4"/>
      <c r="Q87" s="4"/>
      <c r="R87" s="4"/>
      <c r="S87" s="4"/>
      <c r="T87" s="4"/>
      <c r="U87" s="4"/>
      <c r="V87" s="4"/>
      <c r="W87" s="4"/>
      <c r="X87" s="1"/>
      <c r="Y87" s="1"/>
      <c r="Z87" s="1"/>
      <c r="AA87" s="1"/>
      <c r="AB87" s="1"/>
      <c r="AC87" s="1"/>
    </row>
    <row r="88" spans="1:29" ht="18" customHeight="1">
      <c r="A88" s="115">
        <v>84</v>
      </c>
      <c r="B88" s="115" t="s">
        <v>344</v>
      </c>
      <c r="C88" s="46" t="s">
        <v>345</v>
      </c>
      <c r="D88" s="41" t="s">
        <v>346</v>
      </c>
      <c r="E88" s="41" t="s">
        <v>347</v>
      </c>
      <c r="F88" s="486">
        <v>-1.1259081297834985</v>
      </c>
      <c r="G88" s="487">
        <v>-0.13241415734988179</v>
      </c>
      <c r="H88" s="131">
        <v>-1.1359637198150208</v>
      </c>
      <c r="I88" s="180">
        <v>0.38879556018703182</v>
      </c>
      <c r="J88" s="488">
        <v>0.61902175021487515</v>
      </c>
      <c r="K88" s="489">
        <v>-0.98703580600884477</v>
      </c>
      <c r="L88" s="218">
        <v>0.96422990132628283</v>
      </c>
      <c r="M88" s="132">
        <v>1.4092746012290538</v>
      </c>
      <c r="N88" s="4"/>
      <c r="O88" s="4"/>
      <c r="P88" s="4"/>
      <c r="Q88" s="4"/>
      <c r="R88" s="4"/>
      <c r="S88" s="4"/>
      <c r="T88" s="4"/>
      <c r="U88" s="4"/>
      <c r="V88" s="4"/>
      <c r="W88" s="4"/>
      <c r="X88" s="1"/>
      <c r="Y88" s="1"/>
      <c r="Z88" s="1"/>
      <c r="AA88" s="1"/>
      <c r="AB88" s="1"/>
      <c r="AC88" s="1"/>
    </row>
    <row r="89" spans="1:29" ht="18" customHeight="1">
      <c r="A89" s="17">
        <v>85</v>
      </c>
      <c r="B89" s="17" t="s">
        <v>83</v>
      </c>
      <c r="C89" s="49" t="s">
        <v>84</v>
      </c>
      <c r="D89" s="43" t="s">
        <v>85</v>
      </c>
      <c r="E89" s="43" t="s">
        <v>86</v>
      </c>
      <c r="F89" s="490">
        <v>-0.4976333223014166</v>
      </c>
      <c r="G89" s="403">
        <v>6.5882601358664944E-2</v>
      </c>
      <c r="H89" s="149">
        <v>-1.5672757212316228</v>
      </c>
      <c r="I89" s="491">
        <v>-0.35945050515352911</v>
      </c>
      <c r="J89" s="492">
        <v>0.35600699031479976</v>
      </c>
      <c r="K89" s="493">
        <v>-0.66464361299157959</v>
      </c>
      <c r="L89" s="494">
        <v>1.1971324465191102</v>
      </c>
      <c r="M89" s="152">
        <v>1.4699811234855726</v>
      </c>
      <c r="N89" s="4"/>
      <c r="O89" s="4"/>
      <c r="P89" s="4"/>
      <c r="Q89" s="4"/>
      <c r="R89" s="4"/>
      <c r="S89" s="4"/>
      <c r="T89" s="4"/>
      <c r="U89" s="4"/>
      <c r="V89" s="4"/>
      <c r="W89" s="4"/>
      <c r="X89" s="1"/>
      <c r="Y89" s="1"/>
      <c r="Z89" s="1"/>
      <c r="AA89" s="1"/>
      <c r="AB89" s="1"/>
      <c r="AC89" s="1"/>
    </row>
    <row r="90" spans="1:29" ht="18" customHeight="1">
      <c r="A90" s="115">
        <v>86</v>
      </c>
      <c r="B90" s="115" t="s">
        <v>327</v>
      </c>
      <c r="C90" s="46" t="s">
        <v>328</v>
      </c>
      <c r="D90" s="41" t="s">
        <v>329</v>
      </c>
      <c r="E90" s="41" t="s">
        <v>330</v>
      </c>
      <c r="F90" s="131">
        <v>-0.35355339059327379</v>
      </c>
      <c r="G90" s="131">
        <v>-0.35355339059327379</v>
      </c>
      <c r="H90" s="131">
        <v>-0.35355339059327379</v>
      </c>
      <c r="I90" s="131">
        <v>-0.35355339059327379</v>
      </c>
      <c r="J90" s="131">
        <v>-0.35355339059327379</v>
      </c>
      <c r="K90" s="131">
        <v>-0.35355339059327379</v>
      </c>
      <c r="L90" s="131">
        <v>-0.35355339059327379</v>
      </c>
      <c r="M90" s="132">
        <v>2.4748737341529159</v>
      </c>
      <c r="N90" s="4"/>
      <c r="O90" s="4"/>
      <c r="P90" s="4"/>
      <c r="Q90" s="4"/>
      <c r="R90" s="4"/>
      <c r="S90" s="4"/>
      <c r="T90" s="4"/>
      <c r="U90" s="4"/>
      <c r="V90" s="4"/>
      <c r="W90" s="4"/>
      <c r="X90" s="1"/>
      <c r="Y90" s="1"/>
      <c r="Z90" s="1"/>
      <c r="AA90" s="1"/>
      <c r="AB90" s="1"/>
      <c r="AC90" s="1"/>
    </row>
    <row r="91" spans="1:29" ht="18" customHeight="1">
      <c r="A91" s="115">
        <v>87</v>
      </c>
      <c r="B91" s="115" t="s">
        <v>352</v>
      </c>
      <c r="C91" s="46" t="s">
        <v>353</v>
      </c>
      <c r="D91" s="41" t="s">
        <v>354</v>
      </c>
      <c r="E91" s="41" t="s">
        <v>355</v>
      </c>
      <c r="F91" s="495">
        <v>-0.96061545712217011</v>
      </c>
      <c r="G91" s="496">
        <v>0.22624788427221759</v>
      </c>
      <c r="H91" s="131">
        <v>-1.8849060476109774</v>
      </c>
      <c r="I91" s="497">
        <v>0.43863668628701669</v>
      </c>
      <c r="J91" s="498">
        <v>0.11595769380480291</v>
      </c>
      <c r="K91" s="337">
        <v>0.35443110003506795</v>
      </c>
      <c r="L91" s="258">
        <v>0.27236556729448436</v>
      </c>
      <c r="M91" s="132">
        <v>1.437882573039529</v>
      </c>
      <c r="N91" s="4"/>
      <c r="O91" s="4"/>
      <c r="P91" s="4"/>
      <c r="Q91" s="4"/>
      <c r="R91" s="4"/>
      <c r="S91" s="4"/>
      <c r="T91" s="4"/>
      <c r="U91" s="4"/>
      <c r="V91" s="4"/>
      <c r="W91" s="4"/>
      <c r="X91" s="1"/>
      <c r="Y91" s="1"/>
      <c r="Z91" s="1"/>
      <c r="AA91" s="1"/>
      <c r="AB91" s="1"/>
      <c r="AC91" s="1"/>
    </row>
    <row r="92" spans="1:29" ht="18" customHeight="1">
      <c r="A92" s="115">
        <v>88</v>
      </c>
      <c r="B92" s="115" t="s">
        <v>348</v>
      </c>
      <c r="C92" s="46" t="s">
        <v>349</v>
      </c>
      <c r="D92" s="41" t="s">
        <v>350</v>
      </c>
      <c r="E92" s="41" t="s">
        <v>351</v>
      </c>
      <c r="F92" s="451">
        <v>-1.1704301844834735</v>
      </c>
      <c r="G92" s="132">
        <v>1.1238954402199071</v>
      </c>
      <c r="H92" s="131">
        <v>-1.7196250380093367</v>
      </c>
      <c r="I92" s="252">
        <v>0.2868338972768959</v>
      </c>
      <c r="J92" s="317">
        <v>0.57257371634391485</v>
      </c>
      <c r="K92" s="499">
        <v>0.1136190700225819</v>
      </c>
      <c r="L92" s="255">
        <v>-0.18321282981825415</v>
      </c>
      <c r="M92" s="166">
        <v>0.97634592844776447</v>
      </c>
      <c r="N92" s="4"/>
      <c r="O92" s="4"/>
      <c r="P92" s="4"/>
      <c r="Q92" s="4"/>
      <c r="R92" s="4"/>
      <c r="S92" s="4"/>
      <c r="T92" s="4"/>
      <c r="U92" s="4"/>
      <c r="V92" s="4"/>
      <c r="W92" s="4"/>
      <c r="X92" s="1"/>
      <c r="Y92" s="1"/>
      <c r="Z92" s="1"/>
      <c r="AA92" s="1"/>
      <c r="AB92" s="1"/>
      <c r="AC92" s="1"/>
    </row>
    <row r="93" spans="1:29" ht="18" customHeight="1">
      <c r="A93" s="115">
        <v>89</v>
      </c>
      <c r="B93" s="115" t="s">
        <v>259</v>
      </c>
      <c r="C93" s="46" t="s">
        <v>260</v>
      </c>
      <c r="D93" s="41" t="s">
        <v>261</v>
      </c>
      <c r="E93" s="41" t="s">
        <v>262</v>
      </c>
      <c r="F93" s="500">
        <v>-0.90327917093724408</v>
      </c>
      <c r="G93" s="426">
        <v>0.8991856458821933</v>
      </c>
      <c r="H93" s="131">
        <v>-1.4607692193392132</v>
      </c>
      <c r="I93" s="156">
        <v>0.58322651441775708</v>
      </c>
      <c r="J93" s="501">
        <v>0.72051163248814365</v>
      </c>
      <c r="K93" s="468">
        <v>-0.97647228775428341</v>
      </c>
      <c r="L93" s="161">
        <v>-5.6442933305552147E-2</v>
      </c>
      <c r="M93" s="132">
        <v>1.1940398185482002</v>
      </c>
      <c r="N93" s="4"/>
      <c r="O93" s="4"/>
      <c r="P93" s="4"/>
      <c r="Q93" s="4"/>
      <c r="R93" s="4"/>
      <c r="S93" s="4"/>
      <c r="T93" s="4"/>
      <c r="U93" s="4"/>
      <c r="V93" s="4"/>
      <c r="W93" s="4"/>
      <c r="X93" s="1"/>
      <c r="Y93" s="1"/>
      <c r="Z93" s="1"/>
      <c r="AA93" s="1"/>
      <c r="AB93" s="1"/>
      <c r="AC93" s="1"/>
    </row>
    <row r="94" spans="1:29" ht="18" customHeight="1">
      <c r="A94" s="17">
        <v>90</v>
      </c>
      <c r="B94" s="17" t="s">
        <v>416</v>
      </c>
      <c r="C94" s="49" t="s">
        <v>417</v>
      </c>
      <c r="D94" s="43" t="s">
        <v>418</v>
      </c>
      <c r="E94" s="43" t="s">
        <v>419</v>
      </c>
      <c r="F94" s="502">
        <v>-0.56293299484010284</v>
      </c>
      <c r="G94" s="503">
        <v>0.80398290690074703</v>
      </c>
      <c r="H94" s="149">
        <v>-1.9719253591069288</v>
      </c>
      <c r="I94" s="504">
        <v>9.7390028311728022E-2</v>
      </c>
      <c r="J94" s="505">
        <v>0.54536893488860549</v>
      </c>
      <c r="K94" s="506">
        <v>-0.61744086672802334</v>
      </c>
      <c r="L94" s="507">
        <v>0.79976899630106224</v>
      </c>
      <c r="M94" s="152">
        <v>0.90578835427291571</v>
      </c>
      <c r="N94" s="4"/>
      <c r="O94" s="4"/>
      <c r="P94" s="4"/>
      <c r="Q94" s="4"/>
      <c r="R94" s="4"/>
      <c r="S94" s="4"/>
      <c r="T94" s="4"/>
      <c r="U94" s="4"/>
      <c r="V94" s="4"/>
      <c r="W94" s="4"/>
      <c r="X94" s="1"/>
      <c r="Y94" s="1"/>
      <c r="Z94" s="1"/>
      <c r="AA94" s="1"/>
      <c r="AB94" s="1"/>
      <c r="AC94" s="1"/>
    </row>
    <row r="95" spans="1:29" ht="18" customHeight="1">
      <c r="A95" s="115">
        <v>91</v>
      </c>
      <c r="B95" s="115" t="s">
        <v>376</v>
      </c>
      <c r="C95" s="46" t="s">
        <v>377</v>
      </c>
      <c r="D95" s="41" t="s">
        <v>378</v>
      </c>
      <c r="E95" s="41" t="s">
        <v>379</v>
      </c>
      <c r="F95" s="508">
        <v>-0.84638407931586523</v>
      </c>
      <c r="G95" s="154">
        <v>4.7985808532930413E-2</v>
      </c>
      <c r="H95" s="131">
        <v>-1.8717198200047152</v>
      </c>
      <c r="I95" s="509">
        <v>0.60233270993508337</v>
      </c>
      <c r="J95" s="132">
        <v>1.0899742721636472</v>
      </c>
      <c r="K95" s="390">
        <v>-0.4520803351497043</v>
      </c>
      <c r="L95" s="510">
        <v>0.69951425383258903</v>
      </c>
      <c r="M95" s="511">
        <v>0.73037719000605894</v>
      </c>
      <c r="N95" s="4"/>
      <c r="O95" s="4"/>
      <c r="P95" s="4"/>
      <c r="Q95" s="4"/>
      <c r="R95" s="4"/>
      <c r="S95" s="4"/>
      <c r="T95" s="4"/>
      <c r="U95" s="4"/>
      <c r="V95" s="4"/>
      <c r="W95" s="4"/>
      <c r="X95" s="1"/>
      <c r="Y95" s="1"/>
      <c r="Z95" s="1"/>
      <c r="AA95" s="1"/>
      <c r="AB95" s="1"/>
      <c r="AC95" s="1"/>
    </row>
    <row r="96" spans="1:29" ht="18" customHeight="1">
      <c r="A96" s="115">
        <v>92</v>
      </c>
      <c r="B96" s="115" t="s">
        <v>384</v>
      </c>
      <c r="C96" s="46" t="s">
        <v>385</v>
      </c>
      <c r="D96" s="41" t="s">
        <v>386</v>
      </c>
      <c r="E96" s="41" t="s">
        <v>387</v>
      </c>
      <c r="F96" s="285">
        <v>-0.72045695589831471</v>
      </c>
      <c r="G96" s="186">
        <v>-0.10581771638458318</v>
      </c>
      <c r="H96" s="131">
        <v>-1.446640349079845</v>
      </c>
      <c r="I96" s="144">
        <v>0.29648503476191174</v>
      </c>
      <c r="J96" s="132">
        <v>1.7140431519756305</v>
      </c>
      <c r="K96" s="138">
        <v>-0.85083958286400596</v>
      </c>
      <c r="L96" s="257">
        <v>0.49511418731910822</v>
      </c>
      <c r="M96" s="215">
        <v>0.61811223017009431</v>
      </c>
      <c r="N96" s="4"/>
      <c r="O96" s="4"/>
      <c r="P96" s="4"/>
      <c r="Q96" s="4"/>
      <c r="R96" s="4"/>
      <c r="S96" s="4"/>
      <c r="T96" s="4"/>
      <c r="U96" s="4"/>
      <c r="V96" s="4"/>
      <c r="W96" s="4"/>
      <c r="X96" s="1"/>
      <c r="Y96" s="1"/>
      <c r="Z96" s="1"/>
      <c r="AA96" s="1"/>
      <c r="AB96" s="1"/>
      <c r="AC96" s="1"/>
    </row>
    <row r="97" spans="1:29" ht="18" customHeight="1">
      <c r="A97" s="115">
        <v>93</v>
      </c>
      <c r="B97" s="115" t="s">
        <v>307</v>
      </c>
      <c r="C97" s="46" t="s">
        <v>308</v>
      </c>
      <c r="D97" s="41" t="s">
        <v>309</v>
      </c>
      <c r="E97" s="41" t="s">
        <v>310</v>
      </c>
      <c r="F97" s="512">
        <v>-0.67862292575160077</v>
      </c>
      <c r="G97" s="513">
        <v>-0.39754846972917346</v>
      </c>
      <c r="H97" s="131">
        <v>-1.5735101824000068</v>
      </c>
      <c r="I97" s="182">
        <v>0.35577337420747546</v>
      </c>
      <c r="J97" s="132">
        <v>1.7327004045879109</v>
      </c>
      <c r="K97" s="514">
        <v>-0.15653620451394623</v>
      </c>
      <c r="L97" s="254">
        <v>-0.13841295082544561</v>
      </c>
      <c r="M97" s="515">
        <v>0.85615695442477491</v>
      </c>
      <c r="N97" s="4"/>
      <c r="O97" s="4"/>
      <c r="P97" s="4"/>
      <c r="Q97" s="4"/>
      <c r="R97" s="4"/>
      <c r="S97" s="4"/>
      <c r="T97" s="4"/>
      <c r="U97" s="4"/>
      <c r="V97" s="4"/>
      <c r="W97" s="4"/>
      <c r="X97" s="1"/>
      <c r="Y97" s="1"/>
      <c r="Z97" s="1"/>
      <c r="AA97" s="1"/>
      <c r="AB97" s="1"/>
      <c r="AC97" s="1"/>
    </row>
    <row r="98" spans="1:29" ht="18" customHeight="1">
      <c r="A98" s="115">
        <v>94</v>
      </c>
      <c r="B98" s="115" t="s">
        <v>364</v>
      </c>
      <c r="C98" s="46" t="s">
        <v>365</v>
      </c>
      <c r="D98" s="41" t="s">
        <v>366</v>
      </c>
      <c r="E98" s="41" t="s">
        <v>367</v>
      </c>
      <c r="F98" s="427">
        <v>-0.63515451563482217</v>
      </c>
      <c r="G98" s="462">
        <v>5.3595362140418296E-2</v>
      </c>
      <c r="H98" s="131">
        <v>-1.7354113912406448</v>
      </c>
      <c r="I98" s="516">
        <v>0.37633654264303273</v>
      </c>
      <c r="J98" s="132">
        <v>1.4816194415806776</v>
      </c>
      <c r="K98" s="352">
        <v>-0.55204703961971169</v>
      </c>
      <c r="L98" s="263">
        <v>4.2200731433606621E-2</v>
      </c>
      <c r="M98" s="311">
        <v>0.96886086869744692</v>
      </c>
      <c r="N98" s="4"/>
      <c r="O98" s="4"/>
      <c r="P98" s="4"/>
      <c r="Q98" s="4"/>
      <c r="R98" s="4"/>
      <c r="S98" s="4"/>
      <c r="T98" s="4"/>
      <c r="U98" s="4"/>
      <c r="V98" s="4"/>
      <c r="W98" s="4"/>
      <c r="X98" s="1"/>
      <c r="Y98" s="1"/>
      <c r="Z98" s="1"/>
      <c r="AA98" s="1"/>
      <c r="AB98" s="1"/>
      <c r="AC98" s="1"/>
    </row>
    <row r="99" spans="1:29" ht="18" customHeight="1">
      <c r="A99" s="17">
        <v>95</v>
      </c>
      <c r="B99" s="17" t="s">
        <v>311</v>
      </c>
      <c r="C99" s="49" t="s">
        <v>312</v>
      </c>
      <c r="D99" s="43" t="s">
        <v>313</v>
      </c>
      <c r="E99" s="43" t="s">
        <v>314</v>
      </c>
      <c r="F99" s="517">
        <v>-0.77433442308953393</v>
      </c>
      <c r="G99" s="518">
        <v>0.15735268827214169</v>
      </c>
      <c r="H99" s="149">
        <v>-1.7297637638816645</v>
      </c>
      <c r="I99" s="519">
        <v>0.63204476482209426</v>
      </c>
      <c r="J99" s="520">
        <v>1.158699117445823</v>
      </c>
      <c r="K99" s="521">
        <v>-0.37914103570688373</v>
      </c>
      <c r="L99" s="522">
        <v>-0.26061326916922894</v>
      </c>
      <c r="M99" s="152">
        <v>1.1957559213072539</v>
      </c>
      <c r="N99" s="4"/>
      <c r="O99" s="4"/>
      <c r="P99" s="4"/>
      <c r="Q99" s="4"/>
      <c r="R99" s="4"/>
      <c r="S99" s="4"/>
      <c r="T99" s="4"/>
      <c r="U99" s="4"/>
      <c r="V99" s="4"/>
      <c r="W99" s="4"/>
      <c r="X99" s="1"/>
      <c r="Y99" s="1"/>
      <c r="Z99" s="1"/>
      <c r="AA99" s="1"/>
      <c r="AB99" s="1"/>
      <c r="AC99" s="1"/>
    </row>
    <row r="100" spans="1:29" ht="18" customHeight="1">
      <c r="A100" s="115">
        <v>96</v>
      </c>
      <c r="B100" s="115" t="s">
        <v>356</v>
      </c>
      <c r="C100" s="46" t="s">
        <v>357</v>
      </c>
      <c r="D100" s="41" t="s">
        <v>358</v>
      </c>
      <c r="E100" s="41" t="s">
        <v>359</v>
      </c>
      <c r="F100" s="352">
        <v>-0.57905060138149522</v>
      </c>
      <c r="G100" s="291">
        <v>-0.72454734102618878</v>
      </c>
      <c r="H100" s="131">
        <v>-1.8133158798562119</v>
      </c>
      <c r="I100" s="523">
        <v>0.96916877194019746</v>
      </c>
      <c r="J100" s="166">
        <v>0.85435558949250112</v>
      </c>
      <c r="K100" s="414">
        <v>-0.13534692558042666</v>
      </c>
      <c r="L100" s="524">
        <v>0.44655961556180374</v>
      </c>
      <c r="M100" s="132">
        <v>0.98217677084981536</v>
      </c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1"/>
      <c r="Y100" s="1"/>
      <c r="Z100" s="1"/>
      <c r="AA100" s="1"/>
      <c r="AB100" s="1"/>
      <c r="AC100" s="1"/>
    </row>
    <row r="101" spans="1:29" ht="18" customHeight="1">
      <c r="A101" s="115">
        <v>97</v>
      </c>
      <c r="B101" s="115" t="s">
        <v>267</v>
      </c>
      <c r="C101" s="46" t="s">
        <v>268</v>
      </c>
      <c r="D101" s="41" t="s">
        <v>269</v>
      </c>
      <c r="E101" s="41" t="s">
        <v>270</v>
      </c>
      <c r="F101" s="134">
        <v>-0.99252781686471758</v>
      </c>
      <c r="G101" s="463">
        <v>-0.71981479979190499</v>
      </c>
      <c r="H101" s="131">
        <v>-1.3835303632266751</v>
      </c>
      <c r="I101" s="136">
        <v>1.0492910938336877</v>
      </c>
      <c r="J101" s="132">
        <v>1.4045076017003224</v>
      </c>
      <c r="K101" s="414">
        <v>-0.10779954978572873</v>
      </c>
      <c r="L101" s="525">
        <v>0.7036992867612526</v>
      </c>
      <c r="M101" s="242">
        <v>4.6174547373756071E-2</v>
      </c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1"/>
      <c r="Y101" s="1"/>
      <c r="Z101" s="1"/>
      <c r="AA101" s="1"/>
      <c r="AB101" s="1"/>
      <c r="AC101" s="1"/>
    </row>
    <row r="102" spans="1:29" ht="18" customHeight="1">
      <c r="A102" s="115">
        <v>98</v>
      </c>
      <c r="B102" s="115" t="s">
        <v>235</v>
      </c>
      <c r="C102" s="46" t="s">
        <v>236</v>
      </c>
      <c r="D102" s="41" t="s">
        <v>237</v>
      </c>
      <c r="E102" s="41" t="s">
        <v>238</v>
      </c>
      <c r="F102" s="526">
        <v>-7.5668809995997344E-2</v>
      </c>
      <c r="G102" s="146">
        <v>-0.38302329085664605</v>
      </c>
      <c r="H102" s="131">
        <v>-1.1132160362350196</v>
      </c>
      <c r="I102" s="135">
        <v>0.24563832186597687</v>
      </c>
      <c r="J102" s="132">
        <v>2.2318129244430001</v>
      </c>
      <c r="K102" s="310">
        <v>-0.72405278662785111</v>
      </c>
      <c r="L102" s="287">
        <v>-0.20534997189227233</v>
      </c>
      <c r="M102" s="284">
        <v>2.3859649298820732E-2</v>
      </c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1"/>
      <c r="Y102" s="1"/>
      <c r="Z102" s="1"/>
      <c r="AA102" s="1"/>
      <c r="AB102" s="1"/>
      <c r="AC102" s="1"/>
    </row>
    <row r="103" spans="1:29" ht="18" customHeight="1">
      <c r="A103" s="115">
        <v>99</v>
      </c>
      <c r="B103" s="115" t="s">
        <v>372</v>
      </c>
      <c r="C103" s="46" t="s">
        <v>373</v>
      </c>
      <c r="D103" s="41" t="s">
        <v>374</v>
      </c>
      <c r="E103" s="41" t="s">
        <v>375</v>
      </c>
      <c r="F103" s="527">
        <v>-0.87467269327406094</v>
      </c>
      <c r="G103" s="528">
        <v>-0.20591149650682022</v>
      </c>
      <c r="H103" s="131">
        <v>-1.202512218171186</v>
      </c>
      <c r="I103" s="281">
        <v>-0.55896679259693549</v>
      </c>
      <c r="J103" s="132">
        <v>2.0299874791003987</v>
      </c>
      <c r="K103" s="529">
        <v>0.114455716915463</v>
      </c>
      <c r="L103" s="530">
        <v>0.18031294981683721</v>
      </c>
      <c r="M103" s="516">
        <v>0.51730705471630378</v>
      </c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1"/>
      <c r="Y103" s="1"/>
      <c r="Z103" s="1"/>
      <c r="AA103" s="1"/>
      <c r="AB103" s="1"/>
      <c r="AC103" s="1"/>
    </row>
    <row r="104" spans="1:29" ht="18" customHeight="1">
      <c r="A104" s="17">
        <v>100</v>
      </c>
      <c r="B104" s="17" t="s">
        <v>396</v>
      </c>
      <c r="C104" s="49" t="s">
        <v>397</v>
      </c>
      <c r="D104" s="43" t="s">
        <v>398</v>
      </c>
      <c r="E104" s="43" t="s">
        <v>399</v>
      </c>
      <c r="F104" s="149">
        <v>-1.2239430817301411</v>
      </c>
      <c r="G104" s="531">
        <v>0.3236793078632289</v>
      </c>
      <c r="H104" s="343">
        <v>-4.9247858871825381E-2</v>
      </c>
      <c r="I104" s="532">
        <v>-0.65390032658847475</v>
      </c>
      <c r="J104" s="152">
        <v>1.8552812703832415</v>
      </c>
      <c r="K104" s="533">
        <v>-0.98906371235887203</v>
      </c>
      <c r="L104" s="382">
        <v>-2.3075294573052865E-3</v>
      </c>
      <c r="M104" s="534">
        <v>0.73950193076013571</v>
      </c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1"/>
      <c r="Y104" s="1"/>
      <c r="Z104" s="1"/>
      <c r="AA104" s="1"/>
      <c r="AB104" s="1"/>
      <c r="AC104" s="1"/>
    </row>
    <row r="105" spans="1:29" ht="18" customHeight="1">
      <c r="A105" s="115">
        <v>101</v>
      </c>
      <c r="B105" s="115" t="s">
        <v>247</v>
      </c>
      <c r="C105" s="46" t="s">
        <v>248</v>
      </c>
      <c r="D105" s="41" t="s">
        <v>249</v>
      </c>
      <c r="E105" s="41" t="s">
        <v>250</v>
      </c>
      <c r="F105" s="131">
        <v>-1.2560662915052487</v>
      </c>
      <c r="G105" s="228">
        <v>0.95958436453041651</v>
      </c>
      <c r="H105" s="441">
        <v>-7.4653258874995743E-2</v>
      </c>
      <c r="I105" s="131">
        <v>-1.2560662915052487</v>
      </c>
      <c r="J105" s="132">
        <v>1.1633850401868024</v>
      </c>
      <c r="K105" s="468">
        <v>-0.8393994774428265</v>
      </c>
      <c r="L105" s="279">
        <v>0.57752156696617163</v>
      </c>
      <c r="M105" s="308">
        <v>0.72569434764493024</v>
      </c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1"/>
      <c r="Y105" s="1"/>
      <c r="Z105" s="1"/>
      <c r="AA105" s="1"/>
      <c r="AB105" s="1"/>
      <c r="AC105" s="1"/>
    </row>
    <row r="106" spans="1:29" ht="18" customHeight="1">
      <c r="A106" s="115">
        <v>102</v>
      </c>
      <c r="B106" s="115" t="s">
        <v>255</v>
      </c>
      <c r="C106" s="46" t="s">
        <v>256</v>
      </c>
      <c r="D106" s="41" t="s">
        <v>257</v>
      </c>
      <c r="E106" s="41" t="s">
        <v>258</v>
      </c>
      <c r="F106" s="265">
        <v>-0.12901816697887414</v>
      </c>
      <c r="G106" s="535">
        <v>-0.50121558322915238</v>
      </c>
      <c r="H106" s="133">
        <v>0.56876204683063813</v>
      </c>
      <c r="I106" s="319">
        <v>-0.77030050842619946</v>
      </c>
      <c r="J106" s="536">
        <v>1.1943797741192876</v>
      </c>
      <c r="K106" s="131">
        <v>-1.4263467986998486</v>
      </c>
      <c r="L106" s="132">
        <v>1.4775189443227807</v>
      </c>
      <c r="M106" s="221">
        <v>-0.41377970793863733</v>
      </c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1"/>
      <c r="Y106" s="1"/>
      <c r="Z106" s="1"/>
      <c r="AA106" s="1"/>
      <c r="AB106" s="1"/>
      <c r="AC106" s="1"/>
    </row>
    <row r="107" spans="1:29" ht="18" customHeight="1">
      <c r="A107" s="115">
        <v>103</v>
      </c>
      <c r="B107" s="115" t="s">
        <v>295</v>
      </c>
      <c r="C107" s="46" t="s">
        <v>296</v>
      </c>
      <c r="D107" s="41" t="s">
        <v>297</v>
      </c>
      <c r="E107" s="41" t="s">
        <v>298</v>
      </c>
      <c r="F107" s="537">
        <v>0.57343840016275882</v>
      </c>
      <c r="G107" s="538">
        <v>-0.64782679970921753</v>
      </c>
      <c r="H107" s="356">
        <v>-0.75101440526530139</v>
      </c>
      <c r="I107" s="131">
        <v>-0.96012673019154682</v>
      </c>
      <c r="J107" s="132">
        <v>1.7511122367915155</v>
      </c>
      <c r="K107" s="539">
        <v>-0.93602581202322566</v>
      </c>
      <c r="L107" s="540">
        <v>0.90486697814565997</v>
      </c>
      <c r="M107" s="462">
        <v>6.5576132089357531E-2</v>
      </c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1"/>
      <c r="Y107" s="1"/>
      <c r="Z107" s="1"/>
      <c r="AA107" s="1"/>
      <c r="AB107" s="1"/>
      <c r="AC107" s="1"/>
    </row>
    <row r="108" spans="1:29" ht="18" customHeight="1" thickBot="1">
      <c r="A108" s="22">
        <v>104</v>
      </c>
      <c r="B108" s="22" t="s">
        <v>404</v>
      </c>
      <c r="C108" s="53" t="s">
        <v>405</v>
      </c>
      <c r="D108" s="54" t="s">
        <v>406</v>
      </c>
      <c r="E108" s="54" t="s">
        <v>407</v>
      </c>
      <c r="F108" s="541">
        <v>1.5598006044143242</v>
      </c>
      <c r="G108" s="542">
        <v>-0.53978793859646756</v>
      </c>
      <c r="H108" s="542">
        <v>-0.53978793859646756</v>
      </c>
      <c r="I108" s="542">
        <v>-0.53978793859646756</v>
      </c>
      <c r="J108" s="542">
        <v>-0.53978793859646756</v>
      </c>
      <c r="K108" s="542">
        <v>-0.53978793859646756</v>
      </c>
      <c r="L108" s="543">
        <v>1.6789270271644821</v>
      </c>
      <c r="M108" s="542">
        <v>-0.53978793859646756</v>
      </c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1"/>
      <c r="Y108" s="1"/>
      <c r="Z108" s="1"/>
      <c r="AA108" s="1"/>
      <c r="AB108" s="1"/>
      <c r="AC108" s="1"/>
    </row>
    <row r="109" spans="1:29" ht="14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1"/>
      <c r="Y109" s="1"/>
      <c r="Z109" s="1"/>
      <c r="AA109" s="1"/>
      <c r="AB109" s="1"/>
      <c r="AC109" s="1"/>
    </row>
    <row r="110" spans="1:29" ht="14.25">
      <c r="A110" s="4" t="s">
        <v>782</v>
      </c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1"/>
      <c r="Y110" s="1"/>
      <c r="Z110" s="1"/>
      <c r="AA110" s="1"/>
      <c r="AB110" s="1"/>
      <c r="AC110" s="1"/>
    </row>
    <row r="111" spans="1:29" ht="16.5">
      <c r="A111" s="558" t="s">
        <v>794</v>
      </c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1"/>
      <c r="Y111" s="1"/>
      <c r="Z111" s="1"/>
      <c r="AA111" s="1"/>
      <c r="AB111" s="1"/>
      <c r="AC111" s="1"/>
    </row>
    <row r="112" spans="1:29" ht="14.25">
      <c r="A112" s="4" t="s">
        <v>795</v>
      </c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1"/>
      <c r="Y112" s="1"/>
      <c r="Z112" s="1"/>
      <c r="AA112" s="1"/>
      <c r="AB112" s="1"/>
      <c r="AC112" s="1"/>
    </row>
    <row r="113" spans="1:29" ht="14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1"/>
      <c r="Y113" s="1"/>
      <c r="Z113" s="1"/>
      <c r="AA113" s="1"/>
      <c r="AB113" s="1"/>
      <c r="AC113" s="1"/>
    </row>
    <row r="114" spans="1:29" ht="14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1"/>
      <c r="Y114" s="1"/>
      <c r="Z114" s="1"/>
      <c r="AA114" s="1"/>
      <c r="AB114" s="1"/>
      <c r="AC114" s="1"/>
    </row>
    <row r="115" spans="1:29" ht="14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1"/>
      <c r="Y115" s="1"/>
      <c r="Z115" s="1"/>
      <c r="AA115" s="1"/>
      <c r="AB115" s="1"/>
      <c r="AC115" s="1"/>
    </row>
    <row r="116" spans="1:29" ht="14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1"/>
      <c r="Y116" s="1"/>
      <c r="Z116" s="1"/>
      <c r="AA116" s="1"/>
      <c r="AB116" s="1"/>
      <c r="AC116" s="1"/>
    </row>
    <row r="117" spans="1:29" ht="14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1"/>
      <c r="Y117" s="1"/>
      <c r="Z117" s="1"/>
      <c r="AA117" s="1"/>
      <c r="AB117" s="1"/>
      <c r="AC117" s="1"/>
    </row>
    <row r="118" spans="1:29" ht="14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1"/>
      <c r="Y118" s="1"/>
      <c r="Z118" s="1"/>
      <c r="AA118" s="1"/>
      <c r="AB118" s="1"/>
      <c r="AC118" s="1"/>
    </row>
    <row r="119" spans="1:29" ht="14.2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</row>
    <row r="120" spans="1:29" ht="14.2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</row>
    <row r="121" spans="1:29" ht="14.2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</row>
    <row r="122" spans="1:29" ht="14.2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</row>
    <row r="123" spans="1:29" ht="14.2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</row>
  </sheetData>
  <mergeCells count="15">
    <mergeCell ref="A2:A4"/>
    <mergeCell ref="B2:B4"/>
    <mergeCell ref="C2:E2"/>
    <mergeCell ref="F2:M2"/>
    <mergeCell ref="C3:C4"/>
    <mergeCell ref="D3:D4"/>
    <mergeCell ref="E3:E4"/>
    <mergeCell ref="F3:F4"/>
    <mergeCell ref="M3:M4"/>
    <mergeCell ref="G3:G4"/>
    <mergeCell ref="H3:H4"/>
    <mergeCell ref="I3:I4"/>
    <mergeCell ref="J3:J4"/>
    <mergeCell ref="K3:K4"/>
    <mergeCell ref="L3:L4"/>
  </mergeCells>
  <phoneticPr fontId="24"/>
  <hyperlinks>
    <hyperlink ref="D5" r:id="rId1"/>
    <hyperlink ref="E5" r:id="rId2"/>
    <hyperlink ref="D6" r:id="rId3"/>
    <hyperlink ref="E6" r:id="rId4"/>
    <hyperlink ref="D7" r:id="rId5"/>
    <hyperlink ref="E7" r:id="rId6"/>
    <hyperlink ref="D8" r:id="rId7"/>
    <hyperlink ref="E8" r:id="rId8"/>
    <hyperlink ref="D9" r:id="rId9"/>
    <hyperlink ref="E9" r:id="rId10"/>
    <hyperlink ref="D10" r:id="rId11"/>
    <hyperlink ref="E10" r:id="rId12"/>
    <hyperlink ref="D11" r:id="rId13"/>
    <hyperlink ref="E11" r:id="rId14"/>
    <hyperlink ref="D12" r:id="rId15"/>
    <hyperlink ref="E12" r:id="rId16"/>
    <hyperlink ref="D13" r:id="rId17"/>
    <hyperlink ref="E13" r:id="rId18"/>
    <hyperlink ref="D14" r:id="rId19"/>
    <hyperlink ref="E14" r:id="rId20"/>
    <hyperlink ref="D15" r:id="rId21"/>
    <hyperlink ref="E15" r:id="rId22"/>
    <hyperlink ref="D16" r:id="rId23"/>
    <hyperlink ref="E16" r:id="rId24"/>
    <hyperlink ref="D17" r:id="rId25"/>
    <hyperlink ref="E17" r:id="rId26"/>
    <hyperlink ref="D18" r:id="rId27"/>
    <hyperlink ref="E18" r:id="rId28"/>
    <hyperlink ref="D19" r:id="rId29"/>
    <hyperlink ref="E19" r:id="rId30"/>
    <hyperlink ref="D20" r:id="rId31"/>
    <hyperlink ref="E20" r:id="rId32"/>
    <hyperlink ref="D21" r:id="rId33"/>
    <hyperlink ref="E21" r:id="rId34"/>
    <hyperlink ref="D22" r:id="rId35"/>
    <hyperlink ref="E22" r:id="rId36"/>
    <hyperlink ref="D23" r:id="rId37"/>
    <hyperlink ref="E23" r:id="rId38"/>
    <hyperlink ref="D24" r:id="rId39"/>
    <hyperlink ref="E24" r:id="rId40"/>
    <hyperlink ref="D25" r:id="rId41"/>
    <hyperlink ref="E25" r:id="rId42"/>
    <hyperlink ref="D26" r:id="rId43"/>
    <hyperlink ref="E26" r:id="rId44"/>
    <hyperlink ref="D27" r:id="rId45"/>
    <hyperlink ref="E27" r:id="rId46"/>
    <hyperlink ref="D28" r:id="rId47"/>
    <hyperlink ref="E28" r:id="rId48"/>
    <hyperlink ref="D29" r:id="rId49"/>
    <hyperlink ref="E29" r:id="rId50"/>
    <hyperlink ref="D30" r:id="rId51"/>
    <hyperlink ref="E30" r:id="rId52"/>
    <hyperlink ref="D31" r:id="rId53"/>
    <hyperlink ref="E31" r:id="rId54"/>
    <hyperlink ref="D32" r:id="rId55"/>
    <hyperlink ref="E32" r:id="rId56"/>
    <hyperlink ref="D33" r:id="rId57"/>
    <hyperlink ref="E33" r:id="rId58"/>
    <hyperlink ref="D34" r:id="rId59"/>
    <hyperlink ref="E34" r:id="rId60"/>
    <hyperlink ref="D35" r:id="rId61"/>
    <hyperlink ref="E35" r:id="rId62"/>
    <hyperlink ref="D36" r:id="rId63"/>
    <hyperlink ref="E36" r:id="rId64"/>
    <hyperlink ref="D37" r:id="rId65"/>
    <hyperlink ref="E37" r:id="rId66"/>
    <hyperlink ref="D38" r:id="rId67"/>
    <hyperlink ref="E38" r:id="rId68"/>
    <hyperlink ref="D39" r:id="rId69"/>
    <hyperlink ref="E39" r:id="rId70"/>
    <hyperlink ref="D40" r:id="rId71"/>
    <hyperlink ref="E40" r:id="rId72"/>
    <hyperlink ref="D41" r:id="rId73"/>
    <hyperlink ref="E41" r:id="rId74"/>
    <hyperlink ref="D42" r:id="rId75"/>
    <hyperlink ref="E42" r:id="rId76"/>
    <hyperlink ref="D43" r:id="rId77"/>
    <hyperlink ref="E43" r:id="rId78"/>
    <hyperlink ref="D44" r:id="rId79"/>
    <hyperlink ref="E44" r:id="rId80"/>
    <hyperlink ref="D45" r:id="rId81"/>
    <hyperlink ref="E45" r:id="rId82"/>
    <hyperlink ref="D46" r:id="rId83"/>
    <hyperlink ref="E46" r:id="rId84"/>
    <hyperlink ref="D47" r:id="rId85"/>
    <hyperlink ref="E47" r:id="rId86"/>
    <hyperlink ref="D48" r:id="rId87"/>
    <hyperlink ref="E48" r:id="rId88"/>
    <hyperlink ref="D49" r:id="rId89"/>
    <hyperlink ref="E49" r:id="rId90"/>
    <hyperlink ref="D50" r:id="rId91"/>
    <hyperlink ref="E50" r:id="rId92"/>
    <hyperlink ref="D51" r:id="rId93"/>
    <hyperlink ref="E51" r:id="rId94"/>
    <hyperlink ref="D52" r:id="rId95"/>
    <hyperlink ref="E52" r:id="rId96"/>
    <hyperlink ref="D53" r:id="rId97"/>
    <hyperlink ref="E53" r:id="rId98"/>
    <hyperlink ref="D54" r:id="rId99"/>
    <hyperlink ref="E54" r:id="rId100"/>
    <hyperlink ref="D55" r:id="rId101"/>
    <hyperlink ref="E55" r:id="rId102"/>
    <hyperlink ref="D56" r:id="rId103"/>
    <hyperlink ref="E56" r:id="rId104"/>
    <hyperlink ref="D57" r:id="rId105"/>
    <hyperlink ref="E57" r:id="rId106"/>
    <hyperlink ref="D58" r:id="rId107"/>
    <hyperlink ref="E58" r:id="rId108"/>
    <hyperlink ref="D59" r:id="rId109"/>
    <hyperlink ref="E59" r:id="rId110"/>
    <hyperlink ref="D60" r:id="rId111"/>
    <hyperlink ref="E60" r:id="rId112"/>
    <hyperlink ref="D61" r:id="rId113"/>
    <hyperlink ref="E61" r:id="rId114"/>
    <hyperlink ref="D62" r:id="rId115"/>
    <hyperlink ref="E62" r:id="rId116"/>
    <hyperlink ref="D63" r:id="rId117"/>
    <hyperlink ref="E63" r:id="rId118"/>
    <hyperlink ref="D64" r:id="rId119"/>
    <hyperlink ref="E64" r:id="rId120"/>
    <hyperlink ref="D65" r:id="rId121"/>
    <hyperlink ref="E65" r:id="rId122"/>
    <hyperlink ref="D66" r:id="rId123"/>
    <hyperlink ref="E66" r:id="rId124"/>
    <hyperlink ref="D67" r:id="rId125"/>
    <hyperlink ref="E67" r:id="rId126"/>
    <hyperlink ref="D68" r:id="rId127"/>
    <hyperlink ref="E68" r:id="rId128"/>
    <hyperlink ref="D69" r:id="rId129"/>
    <hyperlink ref="E69" r:id="rId130"/>
    <hyperlink ref="D70" r:id="rId131"/>
    <hyperlink ref="E70" r:id="rId132"/>
    <hyperlink ref="D71" r:id="rId133"/>
    <hyperlink ref="E71" r:id="rId134"/>
    <hyperlink ref="D72" r:id="rId135"/>
    <hyperlink ref="E72" r:id="rId136"/>
    <hyperlink ref="D73" r:id="rId137"/>
    <hyperlink ref="E73" r:id="rId138"/>
    <hyperlink ref="D74" r:id="rId139"/>
    <hyperlink ref="E74" r:id="rId140"/>
    <hyperlink ref="D75" r:id="rId141"/>
    <hyperlink ref="E75" r:id="rId142"/>
    <hyperlink ref="D76" r:id="rId143"/>
    <hyperlink ref="E76" r:id="rId144"/>
    <hyperlink ref="D77" r:id="rId145"/>
    <hyperlink ref="E77" r:id="rId146"/>
    <hyperlink ref="D78" r:id="rId147"/>
    <hyperlink ref="E78" r:id="rId148"/>
    <hyperlink ref="D79" r:id="rId149"/>
    <hyperlink ref="E79" r:id="rId150"/>
    <hyperlink ref="D80" r:id="rId151"/>
    <hyperlink ref="E80" r:id="rId152"/>
    <hyperlink ref="D81" r:id="rId153"/>
    <hyperlink ref="E81" r:id="rId154"/>
    <hyperlink ref="D82" r:id="rId155"/>
    <hyperlink ref="E82" r:id="rId156"/>
    <hyperlink ref="D83" r:id="rId157"/>
    <hyperlink ref="E83" r:id="rId158"/>
    <hyperlink ref="D84" r:id="rId159"/>
    <hyperlink ref="E84" r:id="rId160"/>
    <hyperlink ref="D85" r:id="rId161"/>
    <hyperlink ref="E85" r:id="rId162"/>
    <hyperlink ref="D86" r:id="rId163"/>
    <hyperlink ref="E86" r:id="rId164"/>
    <hyperlink ref="D87" r:id="rId165"/>
    <hyperlink ref="E87" r:id="rId166"/>
    <hyperlink ref="D88" r:id="rId167"/>
    <hyperlink ref="E88" r:id="rId168"/>
    <hyperlink ref="D89" r:id="rId169"/>
    <hyperlink ref="E89" r:id="rId170"/>
    <hyperlink ref="D90" r:id="rId171"/>
    <hyperlink ref="E90" r:id="rId172"/>
    <hyperlink ref="D91" r:id="rId173"/>
    <hyperlink ref="E91" r:id="rId174"/>
    <hyperlink ref="D92" r:id="rId175"/>
    <hyperlink ref="E92" r:id="rId176"/>
    <hyperlink ref="D93" r:id="rId177"/>
    <hyperlink ref="E93" r:id="rId178"/>
    <hyperlink ref="D94" r:id="rId179"/>
    <hyperlink ref="E94" r:id="rId180"/>
    <hyperlink ref="D95" r:id="rId181"/>
    <hyperlink ref="E95" r:id="rId182"/>
    <hyperlink ref="D96" r:id="rId183"/>
    <hyperlink ref="E96" r:id="rId184"/>
    <hyperlink ref="D97" r:id="rId185"/>
    <hyperlink ref="E97" r:id="rId186"/>
    <hyperlink ref="D98" r:id="rId187"/>
    <hyperlink ref="E98" r:id="rId188"/>
    <hyperlink ref="D99" r:id="rId189"/>
    <hyperlink ref="E99" r:id="rId190"/>
    <hyperlink ref="D100" r:id="rId191"/>
    <hyperlink ref="E100" r:id="rId192"/>
    <hyperlink ref="D101" r:id="rId193"/>
    <hyperlink ref="E101" r:id="rId194"/>
    <hyperlink ref="D102" r:id="rId195"/>
    <hyperlink ref="E102" r:id="rId196"/>
    <hyperlink ref="D103" r:id="rId197"/>
    <hyperlink ref="E103" r:id="rId198"/>
    <hyperlink ref="D104" r:id="rId199"/>
    <hyperlink ref="E104" r:id="rId200"/>
    <hyperlink ref="D105" r:id="rId201"/>
    <hyperlink ref="E105" r:id="rId202"/>
    <hyperlink ref="D106" r:id="rId203"/>
    <hyperlink ref="E106" r:id="rId204"/>
    <hyperlink ref="D107" r:id="rId205"/>
    <hyperlink ref="E107" r:id="rId206"/>
    <hyperlink ref="D108" r:id="rId207"/>
    <hyperlink ref="E108" r:id="rId208"/>
  </hyperlinks>
  <pageMargins left="0.7" right="0.7" top="0.75" bottom="0.75" header="0.3" footer="0.3"/>
  <pageSetup paperSize="9" orientation="portrait" r:id="rId209"/>
  <drawing r:id="rId21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2"/>
  <sheetViews>
    <sheetView topLeftCell="A78" zoomScale="75" zoomScaleNormal="75" workbookViewId="0">
      <selection activeCell="A120" sqref="A120"/>
    </sheetView>
  </sheetViews>
  <sheetFormatPr defaultRowHeight="13.5"/>
  <cols>
    <col min="1" max="1" width="40.625" customWidth="1"/>
    <col min="2" max="2" width="27.125" customWidth="1"/>
    <col min="3" max="4" width="44.625" customWidth="1"/>
  </cols>
  <sheetData>
    <row r="1" spans="1:2" ht="24.95" customHeight="1" thickBot="1">
      <c r="A1" s="80" t="s">
        <v>796</v>
      </c>
      <c r="B1" s="57"/>
    </row>
    <row r="2" spans="1:2" ht="17.25" thickBot="1">
      <c r="A2" s="58" t="s">
        <v>485</v>
      </c>
      <c r="B2" s="58" t="s">
        <v>486</v>
      </c>
    </row>
    <row r="3" spans="1:2" ht="14.25">
      <c r="A3" s="59" t="s">
        <v>160</v>
      </c>
      <c r="B3" s="60" t="s">
        <v>487</v>
      </c>
    </row>
    <row r="4" spans="1:2" ht="14.25">
      <c r="A4" s="61" t="s">
        <v>488</v>
      </c>
      <c r="B4" s="62" t="s">
        <v>489</v>
      </c>
    </row>
    <row r="5" spans="1:2" ht="14.25">
      <c r="A5" s="59" t="s">
        <v>221</v>
      </c>
      <c r="B5" s="62" t="s">
        <v>490</v>
      </c>
    </row>
    <row r="6" spans="1:2" ht="14.25">
      <c r="A6" s="63" t="s">
        <v>180</v>
      </c>
      <c r="B6" s="62" t="s">
        <v>491</v>
      </c>
    </row>
    <row r="7" spans="1:2" ht="14.25">
      <c r="A7" s="64" t="s">
        <v>156</v>
      </c>
      <c r="B7" s="62" t="s">
        <v>492</v>
      </c>
    </row>
    <row r="8" spans="1:2" ht="14.25">
      <c r="A8" s="59" t="s">
        <v>164</v>
      </c>
      <c r="B8" s="62" t="s">
        <v>493</v>
      </c>
    </row>
    <row r="9" spans="1:2" ht="14.25">
      <c r="A9" s="59" t="s">
        <v>494</v>
      </c>
      <c r="B9" s="62" t="s">
        <v>495</v>
      </c>
    </row>
    <row r="10" spans="1:2" ht="14.25">
      <c r="A10" s="65" t="s">
        <v>496</v>
      </c>
      <c r="B10" s="66" t="s">
        <v>497</v>
      </c>
    </row>
    <row r="11" spans="1:2" ht="14.25">
      <c r="A11" s="59" t="s">
        <v>498</v>
      </c>
      <c r="B11" s="60" t="s">
        <v>499</v>
      </c>
    </row>
    <row r="12" spans="1:2" ht="14.25">
      <c r="A12" s="67" t="s">
        <v>500</v>
      </c>
      <c r="B12" s="60" t="s">
        <v>501</v>
      </c>
    </row>
    <row r="13" spans="1:2" ht="14.25">
      <c r="A13" s="67" t="s">
        <v>502</v>
      </c>
      <c r="B13" s="60" t="s">
        <v>503</v>
      </c>
    </row>
    <row r="14" spans="1:2" ht="14.25">
      <c r="A14" s="63" t="s">
        <v>136</v>
      </c>
      <c r="B14" s="60" t="s">
        <v>504</v>
      </c>
    </row>
    <row r="15" spans="1:2" ht="14.25">
      <c r="A15" s="59" t="s">
        <v>192</v>
      </c>
      <c r="B15" s="60" t="s">
        <v>505</v>
      </c>
    </row>
    <row r="16" spans="1:2" ht="14.25">
      <c r="A16" s="59" t="s">
        <v>506</v>
      </c>
      <c r="B16" s="60" t="s">
        <v>507</v>
      </c>
    </row>
    <row r="17" spans="1:2" ht="14.25">
      <c r="A17" s="67" t="s">
        <v>508</v>
      </c>
      <c r="B17" s="60" t="s">
        <v>509</v>
      </c>
    </row>
    <row r="18" spans="1:2" ht="14.25">
      <c r="A18" s="59" t="s">
        <v>176</v>
      </c>
      <c r="B18" s="60" t="s">
        <v>510</v>
      </c>
    </row>
    <row r="19" spans="1:2" ht="14.25">
      <c r="A19" s="67" t="s">
        <v>511</v>
      </c>
      <c r="B19" s="60" t="s">
        <v>512</v>
      </c>
    </row>
    <row r="20" spans="1:2" ht="14.25">
      <c r="A20" s="63" t="s">
        <v>409</v>
      </c>
      <c r="B20" s="60" t="s">
        <v>513</v>
      </c>
    </row>
    <row r="21" spans="1:2" ht="14.25">
      <c r="A21" s="67" t="s">
        <v>514</v>
      </c>
      <c r="B21" s="60" t="s">
        <v>515</v>
      </c>
    </row>
    <row r="22" spans="1:2" ht="14.25">
      <c r="A22" s="67" t="s">
        <v>516</v>
      </c>
      <c r="B22" s="60" t="s">
        <v>517</v>
      </c>
    </row>
    <row r="23" spans="1:2" ht="14.25">
      <c r="A23" s="59" t="s">
        <v>201</v>
      </c>
      <c r="B23" s="60" t="s">
        <v>518</v>
      </c>
    </row>
    <row r="24" spans="1:2" ht="14.25">
      <c r="A24" s="59" t="s">
        <v>280</v>
      </c>
      <c r="B24" s="60" t="s">
        <v>519</v>
      </c>
    </row>
    <row r="25" spans="1:2" ht="14.25">
      <c r="A25" s="59" t="s">
        <v>520</v>
      </c>
      <c r="B25" s="60" t="s">
        <v>521</v>
      </c>
    </row>
    <row r="26" spans="1:2" ht="14.25">
      <c r="A26" s="59" t="s">
        <v>14</v>
      </c>
      <c r="B26" s="60" t="s">
        <v>522</v>
      </c>
    </row>
    <row r="27" spans="1:2" ht="14.25">
      <c r="A27" s="64" t="s">
        <v>523</v>
      </c>
      <c r="B27" s="60" t="s">
        <v>524</v>
      </c>
    </row>
    <row r="28" spans="1:2" ht="14.25">
      <c r="A28" s="59" t="s">
        <v>525</v>
      </c>
      <c r="B28" s="60" t="s">
        <v>526</v>
      </c>
    </row>
    <row r="29" spans="1:2" ht="14.25">
      <c r="A29" s="59" t="s">
        <v>393</v>
      </c>
      <c r="B29" s="60" t="s">
        <v>527</v>
      </c>
    </row>
    <row r="30" spans="1:2" ht="14.25">
      <c r="A30" s="59" t="s">
        <v>18</v>
      </c>
      <c r="B30" s="60" t="s">
        <v>528</v>
      </c>
    </row>
    <row r="31" spans="1:2" ht="14.25">
      <c r="A31" s="68" t="s">
        <v>529</v>
      </c>
      <c r="B31" s="60" t="s">
        <v>530</v>
      </c>
    </row>
    <row r="32" spans="1:2" ht="14.25">
      <c r="A32" s="69" t="s">
        <v>531</v>
      </c>
      <c r="B32" s="60" t="s">
        <v>532</v>
      </c>
    </row>
    <row r="33" spans="1:2" ht="14.25">
      <c r="A33" s="59" t="s">
        <v>229</v>
      </c>
      <c r="B33" s="60" t="s">
        <v>533</v>
      </c>
    </row>
    <row r="34" spans="1:2" ht="14.25">
      <c r="A34" s="59" t="s">
        <v>373</v>
      </c>
      <c r="B34" s="60" t="s">
        <v>534</v>
      </c>
    </row>
    <row r="35" spans="1:2" ht="14.25">
      <c r="A35" s="59" t="s">
        <v>535</v>
      </c>
      <c r="B35" s="60" t="s">
        <v>536</v>
      </c>
    </row>
    <row r="36" spans="1:2" ht="14.25">
      <c r="A36" s="59" t="s">
        <v>304</v>
      </c>
      <c r="B36" s="60" t="s">
        <v>537</v>
      </c>
    </row>
    <row r="37" spans="1:2" ht="14.25">
      <c r="A37" s="59" t="s">
        <v>268</v>
      </c>
      <c r="B37" s="60" t="s">
        <v>538</v>
      </c>
    </row>
    <row r="38" spans="1:2" ht="14.25">
      <c r="A38" s="59" t="s">
        <v>296</v>
      </c>
      <c r="B38" s="60" t="s">
        <v>539</v>
      </c>
    </row>
    <row r="39" spans="1:2" ht="14.25">
      <c r="A39" s="59" t="s">
        <v>389</v>
      </c>
      <c r="B39" s="60" t="s">
        <v>540</v>
      </c>
    </row>
    <row r="40" spans="1:2" ht="14.25">
      <c r="A40" s="59" t="s">
        <v>541</v>
      </c>
      <c r="B40" s="60" t="s">
        <v>542</v>
      </c>
    </row>
    <row r="41" spans="1:2" ht="14.25">
      <c r="A41" s="59" t="s">
        <v>543</v>
      </c>
      <c r="B41" s="60" t="s">
        <v>544</v>
      </c>
    </row>
    <row r="42" spans="1:2" ht="14.25">
      <c r="A42" s="63" t="s">
        <v>545</v>
      </c>
      <c r="B42" s="60" t="s">
        <v>546</v>
      </c>
    </row>
    <row r="43" spans="1:2" ht="14.25">
      <c r="A43" s="59" t="s">
        <v>140</v>
      </c>
      <c r="B43" s="60" t="s">
        <v>547</v>
      </c>
    </row>
    <row r="44" spans="1:2" ht="14.25">
      <c r="A44" s="64" t="s">
        <v>60</v>
      </c>
      <c r="B44" s="60" t="s">
        <v>548</v>
      </c>
    </row>
    <row r="45" spans="1:2" ht="14.25">
      <c r="A45" s="59" t="s">
        <v>549</v>
      </c>
      <c r="B45" s="60" t="s">
        <v>550</v>
      </c>
    </row>
    <row r="46" spans="1:2" ht="14.25">
      <c r="A46" s="59" t="s">
        <v>225</v>
      </c>
      <c r="B46" s="60" t="s">
        <v>551</v>
      </c>
    </row>
    <row r="47" spans="1:2" ht="14.25">
      <c r="A47" s="64" t="s">
        <v>552</v>
      </c>
      <c r="B47" s="60" t="s">
        <v>553</v>
      </c>
    </row>
    <row r="48" spans="1:2" ht="14.25">
      <c r="A48" s="59" t="s">
        <v>184</v>
      </c>
      <c r="B48" s="60" t="s">
        <v>554</v>
      </c>
    </row>
    <row r="49" spans="1:2" ht="14.25">
      <c r="A49" s="70" t="s">
        <v>341</v>
      </c>
      <c r="B49" s="60" t="s">
        <v>555</v>
      </c>
    </row>
    <row r="50" spans="1:2" ht="14.25">
      <c r="A50" s="70" t="s">
        <v>349</v>
      </c>
      <c r="B50" s="60" t="s">
        <v>556</v>
      </c>
    </row>
    <row r="51" spans="1:2" ht="14.25">
      <c r="A51" s="59" t="s">
        <v>557</v>
      </c>
      <c r="B51" s="60" t="s">
        <v>558</v>
      </c>
    </row>
    <row r="52" spans="1:2" ht="14.25">
      <c r="A52" s="59" t="s">
        <v>52</v>
      </c>
      <c r="B52" s="60" t="s">
        <v>559</v>
      </c>
    </row>
    <row r="53" spans="1:2" ht="14.25">
      <c r="A53" s="70" t="s">
        <v>417</v>
      </c>
      <c r="B53" s="60" t="s">
        <v>560</v>
      </c>
    </row>
    <row r="54" spans="1:2" ht="14.25">
      <c r="A54" s="70" t="s">
        <v>561</v>
      </c>
      <c r="B54" s="60" t="s">
        <v>562</v>
      </c>
    </row>
    <row r="55" spans="1:2" ht="14.25">
      <c r="A55" s="70" t="s">
        <v>236</v>
      </c>
      <c r="B55" s="60" t="s">
        <v>563</v>
      </c>
    </row>
    <row r="56" spans="1:2" ht="14.25">
      <c r="A56" s="64" t="s">
        <v>564</v>
      </c>
      <c r="B56" s="60" t="s">
        <v>565</v>
      </c>
    </row>
    <row r="57" spans="1:2" ht="14.25">
      <c r="A57" s="59" t="s">
        <v>566</v>
      </c>
      <c r="B57" s="60" t="s">
        <v>567</v>
      </c>
    </row>
    <row r="58" spans="1:2" ht="14.25">
      <c r="A58" s="59" t="s">
        <v>568</v>
      </c>
      <c r="B58" s="60" t="s">
        <v>569</v>
      </c>
    </row>
    <row r="59" spans="1:2" ht="14.25">
      <c r="A59" s="59" t="s">
        <v>570</v>
      </c>
      <c r="B59" s="60" t="s">
        <v>571</v>
      </c>
    </row>
    <row r="60" spans="1:2" ht="14.25">
      <c r="A60" s="59" t="s">
        <v>172</v>
      </c>
      <c r="B60" s="60" t="s">
        <v>572</v>
      </c>
    </row>
    <row r="61" spans="1:2" ht="14.25">
      <c r="A61" s="59" t="s">
        <v>197</v>
      </c>
      <c r="B61" s="60" t="s">
        <v>573</v>
      </c>
    </row>
    <row r="62" spans="1:2" ht="14.25">
      <c r="A62" s="70" t="s">
        <v>574</v>
      </c>
      <c r="B62" s="60" t="s">
        <v>575</v>
      </c>
    </row>
    <row r="63" spans="1:2" ht="14.25">
      <c r="A63" s="70" t="s">
        <v>405</v>
      </c>
      <c r="B63" s="60" t="s">
        <v>576</v>
      </c>
    </row>
    <row r="64" spans="1:2" ht="14.25">
      <c r="A64" s="70" t="s">
        <v>357</v>
      </c>
      <c r="B64" s="60" t="s">
        <v>577</v>
      </c>
    </row>
    <row r="65" spans="1:2" ht="14.25">
      <c r="A65" s="71" t="s">
        <v>578</v>
      </c>
      <c r="B65" s="66" t="s">
        <v>579</v>
      </c>
    </row>
    <row r="66" spans="1:2" ht="14.25">
      <c r="A66" s="70" t="s">
        <v>328</v>
      </c>
      <c r="B66" s="60" t="s">
        <v>580</v>
      </c>
    </row>
    <row r="67" spans="1:2" ht="14.25">
      <c r="A67" s="70" t="s">
        <v>284</v>
      </c>
      <c r="B67" s="60" t="s">
        <v>581</v>
      </c>
    </row>
    <row r="68" spans="1:2" ht="14.25">
      <c r="A68" s="70" t="s">
        <v>582</v>
      </c>
      <c r="B68" s="60" t="s">
        <v>583</v>
      </c>
    </row>
    <row r="69" spans="1:2" ht="14.25">
      <c r="A69" s="70" t="s">
        <v>584</v>
      </c>
      <c r="B69" s="60" t="s">
        <v>585</v>
      </c>
    </row>
    <row r="70" spans="1:2" ht="14.25">
      <c r="A70" s="70" t="s">
        <v>586</v>
      </c>
      <c r="B70" s="60" t="s">
        <v>587</v>
      </c>
    </row>
    <row r="71" spans="1:2" ht="14.25">
      <c r="A71" s="59" t="s">
        <v>44</v>
      </c>
      <c r="B71" s="60" t="s">
        <v>588</v>
      </c>
    </row>
    <row r="72" spans="1:2" ht="14.25">
      <c r="A72" s="70" t="s">
        <v>589</v>
      </c>
      <c r="B72" s="60" t="s">
        <v>590</v>
      </c>
    </row>
    <row r="73" spans="1:2" ht="14.25">
      <c r="A73" s="59" t="s">
        <v>591</v>
      </c>
      <c r="B73" s="60" t="s">
        <v>592</v>
      </c>
    </row>
    <row r="74" spans="1:2" ht="14.25">
      <c r="A74" s="63" t="s">
        <v>188</v>
      </c>
      <c r="B74" s="60" t="s">
        <v>593</v>
      </c>
    </row>
    <row r="75" spans="1:2" ht="14.25">
      <c r="A75" s="68" t="s">
        <v>594</v>
      </c>
      <c r="B75" s="60" t="s">
        <v>594</v>
      </c>
    </row>
    <row r="76" spans="1:2" ht="14.25">
      <c r="A76" s="68" t="s">
        <v>345</v>
      </c>
      <c r="B76" s="60" t="s">
        <v>595</v>
      </c>
    </row>
    <row r="77" spans="1:2" ht="14.25">
      <c r="A77" s="59" t="s">
        <v>217</v>
      </c>
      <c r="B77" s="60" t="s">
        <v>596</v>
      </c>
    </row>
    <row r="78" spans="1:2" ht="14.25">
      <c r="A78" s="59" t="s">
        <v>597</v>
      </c>
      <c r="B78" s="60" t="s">
        <v>598</v>
      </c>
    </row>
    <row r="79" spans="1:2" ht="14.25">
      <c r="A79" s="68" t="s">
        <v>353</v>
      </c>
      <c r="B79" s="60" t="s">
        <v>599</v>
      </c>
    </row>
    <row r="80" spans="1:2" ht="14.25">
      <c r="A80" s="59" t="s">
        <v>600</v>
      </c>
      <c r="B80" s="60" t="s">
        <v>601</v>
      </c>
    </row>
    <row r="81" spans="1:2" ht="14.25">
      <c r="A81" s="72" t="s">
        <v>602</v>
      </c>
      <c r="B81" s="60" t="s">
        <v>603</v>
      </c>
    </row>
    <row r="82" spans="1:2" ht="14.25">
      <c r="A82" s="69" t="s">
        <v>604</v>
      </c>
      <c r="B82" s="60" t="s">
        <v>605</v>
      </c>
    </row>
    <row r="83" spans="1:2" ht="16.5">
      <c r="A83" s="59" t="s">
        <v>606</v>
      </c>
      <c r="B83" s="60" t="s">
        <v>607</v>
      </c>
    </row>
    <row r="84" spans="1:2" ht="14.25">
      <c r="A84" s="59" t="s">
        <v>22</v>
      </c>
      <c r="B84" s="60" t="s">
        <v>608</v>
      </c>
    </row>
    <row r="85" spans="1:2" ht="16.5">
      <c r="A85" s="59" t="s">
        <v>609</v>
      </c>
      <c r="B85" s="60" t="s">
        <v>610</v>
      </c>
    </row>
    <row r="86" spans="1:2" ht="14.25">
      <c r="A86" s="59" t="s">
        <v>611</v>
      </c>
      <c r="B86" s="60" t="s">
        <v>612</v>
      </c>
    </row>
    <row r="87" spans="1:2" ht="14.25">
      <c r="A87" s="69" t="s">
        <v>613</v>
      </c>
      <c r="B87" s="60" t="s">
        <v>614</v>
      </c>
    </row>
    <row r="88" spans="1:2" ht="14.25">
      <c r="A88" s="68" t="s">
        <v>320</v>
      </c>
      <c r="B88" s="60" t="s">
        <v>615</v>
      </c>
    </row>
    <row r="89" spans="1:2" ht="14.25">
      <c r="A89" s="73" t="s">
        <v>365</v>
      </c>
      <c r="B89" s="60" t="s">
        <v>616</v>
      </c>
    </row>
    <row r="90" spans="1:2" ht="14.25">
      <c r="A90" s="73" t="s">
        <v>121</v>
      </c>
      <c r="B90" s="60" t="s">
        <v>617</v>
      </c>
    </row>
    <row r="91" spans="1:2" ht="14.25">
      <c r="A91" s="59" t="s">
        <v>168</v>
      </c>
      <c r="B91" s="60" t="s">
        <v>618</v>
      </c>
    </row>
    <row r="92" spans="1:2" ht="14.25">
      <c r="A92" s="73" t="s">
        <v>272</v>
      </c>
      <c r="B92" s="60" t="s">
        <v>619</v>
      </c>
    </row>
    <row r="93" spans="1:2" ht="14.25">
      <c r="A93" s="59" t="s">
        <v>152</v>
      </c>
      <c r="B93" s="60" t="s">
        <v>620</v>
      </c>
    </row>
    <row r="94" spans="1:2" ht="14.25">
      <c r="A94" s="59" t="s">
        <v>240</v>
      </c>
      <c r="B94" s="60" t="s">
        <v>621</v>
      </c>
    </row>
    <row r="95" spans="1:2" ht="14.25">
      <c r="A95" s="63" t="s">
        <v>205</v>
      </c>
      <c r="B95" s="60" t="s">
        <v>622</v>
      </c>
    </row>
    <row r="96" spans="1:2" ht="14.25">
      <c r="A96" s="59" t="s">
        <v>623</v>
      </c>
      <c r="B96" s="60" t="s">
        <v>624</v>
      </c>
    </row>
    <row r="97" spans="1:2" ht="14.25">
      <c r="A97" s="59" t="s">
        <v>625</v>
      </c>
      <c r="B97" s="60" t="s">
        <v>626</v>
      </c>
    </row>
    <row r="98" spans="1:2" ht="14.25">
      <c r="A98" s="59" t="s">
        <v>92</v>
      </c>
      <c r="B98" s="60" t="s">
        <v>627</v>
      </c>
    </row>
    <row r="99" spans="1:2" ht="14.25">
      <c r="A99" s="74" t="s">
        <v>628</v>
      </c>
      <c r="B99" s="60" t="s">
        <v>629</v>
      </c>
    </row>
    <row r="100" spans="1:2" ht="14.25">
      <c r="A100" s="74" t="s">
        <v>630</v>
      </c>
      <c r="B100" s="60" t="s">
        <v>631</v>
      </c>
    </row>
    <row r="101" spans="1:2" ht="14.25">
      <c r="A101" s="73" t="s">
        <v>248</v>
      </c>
      <c r="B101" s="60" t="s">
        <v>632</v>
      </c>
    </row>
    <row r="102" spans="1:2" ht="14.25">
      <c r="A102" s="59" t="s">
        <v>48</v>
      </c>
      <c r="B102" s="60" t="s">
        <v>633</v>
      </c>
    </row>
    <row r="103" spans="1:2" ht="14.25">
      <c r="A103" s="73" t="s">
        <v>264</v>
      </c>
      <c r="B103" s="60" t="s">
        <v>634</v>
      </c>
    </row>
    <row r="104" spans="1:2" ht="14.25">
      <c r="A104" s="73" t="s">
        <v>635</v>
      </c>
      <c r="B104" s="60" t="s">
        <v>636</v>
      </c>
    </row>
    <row r="105" spans="1:2" ht="14.25">
      <c r="A105" s="73" t="s">
        <v>637</v>
      </c>
      <c r="B105" s="60" t="s">
        <v>638</v>
      </c>
    </row>
    <row r="106" spans="1:2" ht="14.25">
      <c r="A106" s="63" t="s">
        <v>213</v>
      </c>
      <c r="B106" s="60" t="s">
        <v>639</v>
      </c>
    </row>
    <row r="107" spans="1:2" ht="14.25">
      <c r="A107" s="73" t="s">
        <v>288</v>
      </c>
      <c r="B107" s="60" t="s">
        <v>640</v>
      </c>
    </row>
    <row r="108" spans="1:2" ht="14.25">
      <c r="A108" s="73" t="s">
        <v>385</v>
      </c>
      <c r="B108" s="60" t="s">
        <v>641</v>
      </c>
    </row>
    <row r="109" spans="1:2" ht="14.25">
      <c r="A109" s="73" t="s">
        <v>377</v>
      </c>
      <c r="B109" s="60" t="s">
        <v>642</v>
      </c>
    </row>
    <row r="110" spans="1:2" ht="14.25">
      <c r="A110" s="59" t="s">
        <v>643</v>
      </c>
      <c r="B110" s="60" t="s">
        <v>644</v>
      </c>
    </row>
    <row r="111" spans="1:2" ht="14.25">
      <c r="A111" s="67" t="s">
        <v>645</v>
      </c>
      <c r="B111" s="60" t="s">
        <v>646</v>
      </c>
    </row>
    <row r="112" spans="1:2" ht="14.25">
      <c r="A112" s="59" t="s">
        <v>647</v>
      </c>
      <c r="B112" s="60" t="s">
        <v>648</v>
      </c>
    </row>
    <row r="113" spans="1:2" ht="14.25">
      <c r="A113" s="73" t="s">
        <v>276</v>
      </c>
      <c r="B113" s="60" t="s">
        <v>649</v>
      </c>
    </row>
    <row r="114" spans="1:2" ht="14.25">
      <c r="A114" s="59" t="s">
        <v>650</v>
      </c>
      <c r="B114" s="60" t="s">
        <v>651</v>
      </c>
    </row>
    <row r="115" spans="1:2" ht="14.25">
      <c r="A115" s="59" t="s">
        <v>652</v>
      </c>
      <c r="B115" s="60" t="s">
        <v>653</v>
      </c>
    </row>
    <row r="116" spans="1:2" ht="14.25">
      <c r="A116" s="59" t="s">
        <v>654</v>
      </c>
      <c r="B116" s="60" t="s">
        <v>655</v>
      </c>
    </row>
    <row r="117" spans="1:2" ht="14.25">
      <c r="A117" s="67" t="s">
        <v>656</v>
      </c>
      <c r="B117" s="60" t="s">
        <v>657</v>
      </c>
    </row>
    <row r="118" spans="1:2" ht="15" thickBot="1">
      <c r="A118" s="75" t="s">
        <v>658</v>
      </c>
      <c r="B118" s="60" t="s">
        <v>659</v>
      </c>
    </row>
    <row r="119" spans="1:2">
      <c r="A119" s="76"/>
      <c r="B119" s="77"/>
    </row>
    <row r="120" spans="1:2">
      <c r="A120" s="78" t="s">
        <v>806</v>
      </c>
      <c r="B120" s="79"/>
    </row>
    <row r="121" spans="1:2">
      <c r="A121" s="57"/>
      <c r="B121" s="79"/>
    </row>
    <row r="122" spans="1:2">
      <c r="A122" s="57"/>
      <c r="B122" s="57"/>
    </row>
  </sheetData>
  <phoneticPr fontId="6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89"/>
  <sheetViews>
    <sheetView tabSelected="1" topLeftCell="A254" zoomScale="75" zoomScaleNormal="75" workbookViewId="0">
      <selection activeCell="O279" sqref="O279"/>
    </sheetView>
  </sheetViews>
  <sheetFormatPr defaultRowHeight="13.5"/>
  <cols>
    <col min="1" max="1" width="30.625" customWidth="1"/>
    <col min="2" max="2" width="10.625" customWidth="1"/>
    <col min="3" max="3" width="50.625" customWidth="1"/>
    <col min="4" max="5" width="9.125" bestFit="1" customWidth="1"/>
    <col min="6" max="6" width="4" customWidth="1"/>
    <col min="7" max="7" width="9.125" bestFit="1" customWidth="1"/>
    <col min="9" max="9" width="4" customWidth="1"/>
    <col min="11" max="11" width="10.125" bestFit="1" customWidth="1"/>
    <col min="12" max="12" width="4" customWidth="1"/>
  </cols>
  <sheetData>
    <row r="1" spans="1:28" ht="24.95" customHeight="1" thickBot="1">
      <c r="A1" s="559" t="s">
        <v>805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ht="18" customHeight="1" thickBot="1">
      <c r="A2" s="575" t="s">
        <v>660</v>
      </c>
      <c r="B2" s="575" t="s">
        <v>661</v>
      </c>
      <c r="C2" s="575" t="s">
        <v>662</v>
      </c>
      <c r="D2" s="571" t="s">
        <v>663</v>
      </c>
      <c r="E2" s="572"/>
      <c r="F2" s="572"/>
      <c r="G2" s="572"/>
      <c r="H2" s="572"/>
      <c r="I2" s="572"/>
      <c r="J2" s="572"/>
      <c r="K2" s="572"/>
      <c r="L2" s="572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 ht="18" customHeight="1" thickBot="1">
      <c r="A3" s="569"/>
      <c r="B3" s="569"/>
      <c r="C3" s="569"/>
      <c r="D3" s="576" t="s">
        <v>664</v>
      </c>
      <c r="E3" s="572"/>
      <c r="F3" s="577"/>
      <c r="G3" s="576" t="s">
        <v>665</v>
      </c>
      <c r="H3" s="572"/>
      <c r="I3" s="577"/>
      <c r="J3" s="576" t="s">
        <v>666</v>
      </c>
      <c r="K3" s="572"/>
      <c r="L3" s="572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8" ht="18" customHeight="1" thickBot="1">
      <c r="A4" s="570"/>
      <c r="B4" s="570"/>
      <c r="C4" s="570"/>
      <c r="D4" s="9" t="s">
        <v>667</v>
      </c>
      <c r="E4" s="578" t="s">
        <v>668</v>
      </c>
      <c r="F4" s="579"/>
      <c r="G4" s="9" t="s">
        <v>667</v>
      </c>
      <c r="H4" s="578" t="s">
        <v>668</v>
      </c>
      <c r="I4" s="579"/>
      <c r="J4" s="9" t="s">
        <v>667</v>
      </c>
      <c r="K4" s="578" t="s">
        <v>668</v>
      </c>
      <c r="L4" s="580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 ht="18" customHeight="1">
      <c r="A5" s="82" t="s">
        <v>426</v>
      </c>
      <c r="B5" s="11" t="s">
        <v>175</v>
      </c>
      <c r="C5" s="12" t="s">
        <v>669</v>
      </c>
      <c r="D5" s="83">
        <v>0.94980824726205415</v>
      </c>
      <c r="E5" s="84">
        <v>0.65120999999999996</v>
      </c>
      <c r="F5" s="56"/>
      <c r="G5" s="83">
        <v>1.2935643578959652</v>
      </c>
      <c r="H5" s="84">
        <v>0.39118000000000003</v>
      </c>
      <c r="I5" s="56"/>
      <c r="J5" s="85">
        <v>2.2291411868602755</v>
      </c>
      <c r="K5" s="47">
        <v>1.0829E-2</v>
      </c>
      <c r="L5" s="86" t="s">
        <v>103</v>
      </c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 ht="18" customHeight="1">
      <c r="A6" s="82" t="s">
        <v>426</v>
      </c>
      <c r="B6" s="11" t="s">
        <v>191</v>
      </c>
      <c r="C6" s="12" t="s">
        <v>670</v>
      </c>
      <c r="D6" s="83">
        <v>1.1059057347234946</v>
      </c>
      <c r="E6" s="84">
        <v>0.59279000000000004</v>
      </c>
      <c r="F6" s="56"/>
      <c r="G6" s="87">
        <v>1.3310091777819164</v>
      </c>
      <c r="H6" s="50">
        <v>2.5225999999999998E-3</v>
      </c>
      <c r="I6" s="88" t="s">
        <v>150</v>
      </c>
      <c r="J6" s="85">
        <v>2.0509804746198737</v>
      </c>
      <c r="K6" s="89">
        <v>2.8570000000000001E-4</v>
      </c>
      <c r="L6" s="86" t="s">
        <v>195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8" ht="18" customHeight="1">
      <c r="A7" s="82" t="s">
        <v>426</v>
      </c>
      <c r="B7" s="11" t="s">
        <v>200</v>
      </c>
      <c r="C7" s="12" t="s">
        <v>671</v>
      </c>
      <c r="D7" s="83">
        <v>0.98059481498998924</v>
      </c>
      <c r="E7" s="84">
        <v>0.73680999999999996</v>
      </c>
      <c r="F7" s="56"/>
      <c r="G7" s="83">
        <v>1.0417665996161396</v>
      </c>
      <c r="H7" s="84">
        <v>0.43342999999999998</v>
      </c>
      <c r="I7" s="56"/>
      <c r="J7" s="83">
        <v>0.9679897130219598</v>
      </c>
      <c r="K7" s="84">
        <v>0.55208999999999997</v>
      </c>
      <c r="L7" s="56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ht="18" customHeight="1" thickBot="1">
      <c r="A8" s="90" t="s">
        <v>426</v>
      </c>
      <c r="B8" s="20" t="s">
        <v>484</v>
      </c>
      <c r="C8" s="21" t="s">
        <v>672</v>
      </c>
      <c r="D8" s="91">
        <v>0.99645759911822973</v>
      </c>
      <c r="E8" s="92">
        <v>0.49077999999999999</v>
      </c>
      <c r="F8" s="22"/>
      <c r="G8" s="91">
        <v>0.98719909381034809</v>
      </c>
      <c r="H8" s="92">
        <v>8.3199999999999996E-2</v>
      </c>
      <c r="I8" s="22"/>
      <c r="J8" s="91">
        <v>0.94689854792098871</v>
      </c>
      <c r="K8" s="92">
        <v>5.0611999999999997E-2</v>
      </c>
      <c r="L8" s="22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 ht="15" thickBot="1">
      <c r="A9" s="81"/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 ht="18" customHeight="1" thickBot="1">
      <c r="A10" s="575" t="s">
        <v>673</v>
      </c>
      <c r="B10" s="575" t="s">
        <v>674</v>
      </c>
      <c r="C10" s="575" t="s">
        <v>675</v>
      </c>
      <c r="D10" s="571" t="s">
        <v>676</v>
      </c>
      <c r="E10" s="572"/>
      <c r="F10" s="572"/>
      <c r="G10" s="572"/>
      <c r="H10" s="572"/>
      <c r="I10" s="572"/>
      <c r="J10" s="572"/>
      <c r="K10" s="572"/>
      <c r="L10" s="572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ht="18" customHeight="1" thickBot="1">
      <c r="A11" s="569"/>
      <c r="B11" s="569"/>
      <c r="C11" s="569"/>
      <c r="D11" s="576" t="s">
        <v>677</v>
      </c>
      <c r="E11" s="572"/>
      <c r="F11" s="577"/>
      <c r="G11" s="576" t="s">
        <v>678</v>
      </c>
      <c r="H11" s="572"/>
      <c r="I11" s="577"/>
      <c r="J11" s="576" t="s">
        <v>679</v>
      </c>
      <c r="K11" s="572"/>
      <c r="L11" s="572"/>
    </row>
    <row r="12" spans="1:28" ht="18" customHeight="1" thickBot="1">
      <c r="A12" s="570"/>
      <c r="B12" s="570"/>
      <c r="C12" s="570"/>
      <c r="D12" s="9" t="s">
        <v>680</v>
      </c>
      <c r="E12" s="578" t="s">
        <v>681</v>
      </c>
      <c r="F12" s="579"/>
      <c r="G12" s="9" t="s">
        <v>680</v>
      </c>
      <c r="H12" s="578" t="s">
        <v>681</v>
      </c>
      <c r="I12" s="579"/>
      <c r="J12" s="9" t="s">
        <v>680</v>
      </c>
      <c r="K12" s="578" t="s">
        <v>681</v>
      </c>
      <c r="L12" s="580"/>
    </row>
    <row r="13" spans="1:28" ht="18" customHeight="1">
      <c r="A13" s="82" t="s">
        <v>451</v>
      </c>
      <c r="B13" s="11" t="s">
        <v>319</v>
      </c>
      <c r="C13" s="12" t="s">
        <v>682</v>
      </c>
      <c r="D13" s="83">
        <v>0.97565558116143369</v>
      </c>
      <c r="E13" s="84">
        <v>0.88085999999999998</v>
      </c>
      <c r="F13" s="56"/>
      <c r="G13" s="83">
        <v>0.79521384482939128</v>
      </c>
      <c r="H13" s="84">
        <v>0.26823000000000002</v>
      </c>
      <c r="I13" s="56"/>
      <c r="J13" s="83">
        <v>0.50722269309316237</v>
      </c>
      <c r="K13" s="84">
        <v>7.7515000000000001E-2</v>
      </c>
      <c r="L13" s="56"/>
    </row>
    <row r="14" spans="1:28" ht="18" customHeight="1">
      <c r="A14" s="82" t="s">
        <v>451</v>
      </c>
      <c r="B14" s="11" t="s">
        <v>372</v>
      </c>
      <c r="C14" s="12" t="s">
        <v>683</v>
      </c>
      <c r="D14" s="83">
        <v>0.97361041415461602</v>
      </c>
      <c r="E14" s="84">
        <v>0.53961000000000003</v>
      </c>
      <c r="F14" s="56"/>
      <c r="G14" s="83">
        <v>1.124993074448414</v>
      </c>
      <c r="H14" s="84">
        <v>0.32075999999999999</v>
      </c>
      <c r="I14" s="56"/>
      <c r="J14" s="83">
        <v>1.0689182393375132</v>
      </c>
      <c r="K14" s="84">
        <v>0.18379000000000001</v>
      </c>
      <c r="L14" s="56"/>
    </row>
    <row r="15" spans="1:28" ht="18" customHeight="1" thickBot="1">
      <c r="A15" s="90" t="s">
        <v>451</v>
      </c>
      <c r="B15" s="20" t="s">
        <v>484</v>
      </c>
      <c r="C15" s="21" t="s">
        <v>684</v>
      </c>
      <c r="D15" s="91">
        <v>0.99891925945060689</v>
      </c>
      <c r="E15" s="92">
        <v>0.99299999999999999</v>
      </c>
      <c r="F15" s="22"/>
      <c r="G15" s="91">
        <v>1.4100444729351047</v>
      </c>
      <c r="H15" s="92">
        <v>0.17515</v>
      </c>
      <c r="I15" s="22"/>
      <c r="J15" s="91">
        <v>2.117965418346222</v>
      </c>
      <c r="K15" s="92">
        <v>0.11642</v>
      </c>
      <c r="L15" s="22"/>
    </row>
    <row r="16" spans="1:28" ht="15" thickBot="1">
      <c r="A16" s="81"/>
      <c r="B16" s="81"/>
      <c r="C16" s="81"/>
      <c r="D16" s="81"/>
      <c r="E16" s="81"/>
      <c r="F16" s="81"/>
      <c r="G16" s="81"/>
      <c r="H16" s="81"/>
      <c r="I16" s="81"/>
      <c r="J16" s="81"/>
      <c r="K16" s="81"/>
      <c r="L16" s="81"/>
    </row>
    <row r="17" spans="1:12" ht="18" customHeight="1" thickBot="1">
      <c r="A17" s="575" t="s">
        <v>673</v>
      </c>
      <c r="B17" s="575" t="s">
        <v>674</v>
      </c>
      <c r="C17" s="575" t="s">
        <v>675</v>
      </c>
      <c r="D17" s="571" t="s">
        <v>676</v>
      </c>
      <c r="E17" s="572"/>
      <c r="F17" s="572"/>
      <c r="G17" s="572"/>
      <c r="H17" s="572"/>
      <c r="I17" s="572"/>
      <c r="J17" s="572"/>
      <c r="K17" s="572"/>
      <c r="L17" s="572"/>
    </row>
    <row r="18" spans="1:12" ht="18" customHeight="1" thickBot="1">
      <c r="A18" s="569"/>
      <c r="B18" s="569"/>
      <c r="C18" s="569"/>
      <c r="D18" s="576" t="s">
        <v>677</v>
      </c>
      <c r="E18" s="572"/>
      <c r="F18" s="577"/>
      <c r="G18" s="576" t="s">
        <v>678</v>
      </c>
      <c r="H18" s="572"/>
      <c r="I18" s="577"/>
      <c r="J18" s="576" t="s">
        <v>679</v>
      </c>
      <c r="K18" s="572"/>
      <c r="L18" s="572"/>
    </row>
    <row r="19" spans="1:12" ht="18" customHeight="1" thickBot="1">
      <c r="A19" s="570"/>
      <c r="B19" s="570"/>
      <c r="C19" s="570"/>
      <c r="D19" s="9" t="s">
        <v>680</v>
      </c>
      <c r="E19" s="578" t="s">
        <v>681</v>
      </c>
      <c r="F19" s="579"/>
      <c r="G19" s="9" t="s">
        <v>680</v>
      </c>
      <c r="H19" s="578" t="s">
        <v>681</v>
      </c>
      <c r="I19" s="579"/>
      <c r="J19" s="9" t="s">
        <v>680</v>
      </c>
      <c r="K19" s="578" t="s">
        <v>681</v>
      </c>
      <c r="L19" s="580"/>
    </row>
    <row r="20" spans="1:12" ht="18" customHeight="1">
      <c r="A20" s="82" t="s">
        <v>443</v>
      </c>
      <c r="B20" s="11" t="s">
        <v>275</v>
      </c>
      <c r="C20" s="12" t="s">
        <v>685</v>
      </c>
      <c r="D20" s="83">
        <v>1.0041263846306268</v>
      </c>
      <c r="E20" s="84">
        <v>0.95911000000000002</v>
      </c>
      <c r="F20" s="56"/>
      <c r="G20" s="83">
        <v>1.1159923245152603</v>
      </c>
      <c r="H20" s="84">
        <v>0.20413999999999999</v>
      </c>
      <c r="I20" s="56"/>
      <c r="J20" s="83">
        <v>1.1497963376470484</v>
      </c>
      <c r="K20" s="84">
        <v>7.4008000000000004E-2</v>
      </c>
      <c r="L20" s="56"/>
    </row>
    <row r="21" spans="1:12" ht="18" customHeight="1">
      <c r="A21" s="82" t="s">
        <v>443</v>
      </c>
      <c r="B21" s="11" t="s">
        <v>307</v>
      </c>
      <c r="C21" s="12" t="s">
        <v>686</v>
      </c>
      <c r="D21" s="83">
        <v>0.99548825283801334</v>
      </c>
      <c r="E21" s="84">
        <v>0.95348999999999995</v>
      </c>
      <c r="F21" s="56"/>
      <c r="G21" s="83">
        <v>1.0845310119657934</v>
      </c>
      <c r="H21" s="84">
        <v>0.39016000000000001</v>
      </c>
      <c r="I21" s="56"/>
      <c r="J21" s="83">
        <v>1.0571728118867798</v>
      </c>
      <c r="K21" s="84">
        <v>0.30630000000000002</v>
      </c>
      <c r="L21" s="56"/>
    </row>
    <row r="22" spans="1:12" ht="18" customHeight="1">
      <c r="A22" s="82" t="s">
        <v>443</v>
      </c>
      <c r="B22" s="11" t="s">
        <v>311</v>
      </c>
      <c r="C22" s="12" t="s">
        <v>687</v>
      </c>
      <c r="D22" s="83">
        <v>0.98316336093183221</v>
      </c>
      <c r="E22" s="84">
        <v>0.87499000000000005</v>
      </c>
      <c r="F22" s="56"/>
      <c r="G22" s="83">
        <v>1.0489103686870407</v>
      </c>
      <c r="H22" s="84">
        <v>0.53324000000000005</v>
      </c>
      <c r="I22" s="56"/>
      <c r="J22" s="83">
        <v>1.054359335204156</v>
      </c>
      <c r="K22" s="84">
        <v>0.47799000000000003</v>
      </c>
      <c r="L22" s="56"/>
    </row>
    <row r="23" spans="1:12" ht="18" customHeight="1">
      <c r="A23" s="82" t="s">
        <v>443</v>
      </c>
      <c r="B23" s="11" t="s">
        <v>364</v>
      </c>
      <c r="C23" s="12" t="s">
        <v>688</v>
      </c>
      <c r="D23" s="83">
        <v>0.9795594255522676</v>
      </c>
      <c r="E23" s="84">
        <v>0.77741000000000005</v>
      </c>
      <c r="F23" s="56"/>
      <c r="G23" s="83">
        <v>1.0397270399223295</v>
      </c>
      <c r="H23" s="84">
        <v>0.59104000000000001</v>
      </c>
      <c r="I23" s="56"/>
      <c r="J23" s="83">
        <v>1.0418693581190839</v>
      </c>
      <c r="K23" s="84">
        <v>0.31112000000000001</v>
      </c>
      <c r="L23" s="56"/>
    </row>
    <row r="24" spans="1:12" ht="18" customHeight="1">
      <c r="A24" s="93" t="s">
        <v>443</v>
      </c>
      <c r="B24" s="14" t="s">
        <v>376</v>
      </c>
      <c r="C24" s="15" t="s">
        <v>689</v>
      </c>
      <c r="D24" s="94">
        <v>0.98637229408736327</v>
      </c>
      <c r="E24" s="95">
        <v>0.88239000000000001</v>
      </c>
      <c r="F24" s="17"/>
      <c r="G24" s="94">
        <v>1.0415580289378219</v>
      </c>
      <c r="H24" s="95">
        <v>0.52236000000000005</v>
      </c>
      <c r="I24" s="17"/>
      <c r="J24" s="94">
        <v>1.0644738779054841</v>
      </c>
      <c r="K24" s="95">
        <v>0.24263999999999999</v>
      </c>
      <c r="L24" s="17"/>
    </row>
    <row r="25" spans="1:12" ht="18" customHeight="1">
      <c r="A25" s="82" t="s">
        <v>443</v>
      </c>
      <c r="B25" s="11" t="s">
        <v>384</v>
      </c>
      <c r="C25" s="12" t="s">
        <v>690</v>
      </c>
      <c r="D25" s="83">
        <v>0.9853927786569795</v>
      </c>
      <c r="E25" s="84">
        <v>0.88502999999999998</v>
      </c>
      <c r="F25" s="56"/>
      <c r="G25" s="83">
        <v>1.0761965348444542</v>
      </c>
      <c r="H25" s="84">
        <v>0.62817000000000001</v>
      </c>
      <c r="I25" s="56"/>
      <c r="J25" s="83">
        <v>1.0874727230850243</v>
      </c>
      <c r="K25" s="84">
        <v>0.18395</v>
      </c>
      <c r="L25" s="56"/>
    </row>
    <row r="26" spans="1:12" ht="18" customHeight="1" thickBot="1">
      <c r="A26" s="90" t="s">
        <v>443</v>
      </c>
      <c r="B26" s="20" t="s">
        <v>484</v>
      </c>
      <c r="C26" s="21" t="s">
        <v>691</v>
      </c>
      <c r="D26" s="91">
        <v>1.0110858178301407</v>
      </c>
      <c r="E26" s="92">
        <v>0.20263</v>
      </c>
      <c r="F26" s="22"/>
      <c r="G26" s="96">
        <v>1.0396088434128308</v>
      </c>
      <c r="H26" s="97">
        <v>1.0453E-2</v>
      </c>
      <c r="I26" s="98" t="s">
        <v>103</v>
      </c>
      <c r="J26" s="91">
        <v>1.0334029684912598</v>
      </c>
      <c r="K26" s="92">
        <v>0.38840000000000002</v>
      </c>
      <c r="L26" s="22"/>
    </row>
    <row r="27" spans="1:12" ht="15" thickBot="1">
      <c r="A27" s="81"/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</row>
    <row r="28" spans="1:12" ht="18" customHeight="1" thickBot="1">
      <c r="A28" s="575" t="s">
        <v>673</v>
      </c>
      <c r="B28" s="575" t="s">
        <v>674</v>
      </c>
      <c r="C28" s="575" t="s">
        <v>675</v>
      </c>
      <c r="D28" s="571" t="s">
        <v>676</v>
      </c>
      <c r="E28" s="572"/>
      <c r="F28" s="572"/>
      <c r="G28" s="572"/>
      <c r="H28" s="572"/>
      <c r="I28" s="572"/>
      <c r="J28" s="572"/>
      <c r="K28" s="572"/>
      <c r="L28" s="572"/>
    </row>
    <row r="29" spans="1:12" ht="18" customHeight="1" thickBot="1">
      <c r="A29" s="569"/>
      <c r="B29" s="569"/>
      <c r="C29" s="569"/>
      <c r="D29" s="576" t="s">
        <v>677</v>
      </c>
      <c r="E29" s="572"/>
      <c r="F29" s="577"/>
      <c r="G29" s="576" t="s">
        <v>678</v>
      </c>
      <c r="H29" s="572"/>
      <c r="I29" s="577"/>
      <c r="J29" s="576" t="s">
        <v>679</v>
      </c>
      <c r="K29" s="572"/>
      <c r="L29" s="572"/>
    </row>
    <row r="30" spans="1:12" ht="18" customHeight="1" thickBot="1">
      <c r="A30" s="570"/>
      <c r="B30" s="570"/>
      <c r="C30" s="570"/>
      <c r="D30" s="9" t="s">
        <v>680</v>
      </c>
      <c r="E30" s="578" t="s">
        <v>681</v>
      </c>
      <c r="F30" s="579"/>
      <c r="G30" s="9" t="s">
        <v>680</v>
      </c>
      <c r="H30" s="578" t="s">
        <v>681</v>
      </c>
      <c r="I30" s="579"/>
      <c r="J30" s="9" t="s">
        <v>680</v>
      </c>
      <c r="K30" s="578" t="s">
        <v>681</v>
      </c>
      <c r="L30" s="580"/>
    </row>
    <row r="31" spans="1:12" ht="18" customHeight="1">
      <c r="A31" s="82" t="s">
        <v>453</v>
      </c>
      <c r="B31" s="11" t="s">
        <v>51</v>
      </c>
      <c r="C31" s="12" t="s">
        <v>692</v>
      </c>
      <c r="D31" s="83">
        <v>1.0061708192315642</v>
      </c>
      <c r="E31" s="84">
        <v>0.96831999999999996</v>
      </c>
      <c r="F31" s="56"/>
      <c r="G31" s="83">
        <v>1.0727587760848789</v>
      </c>
      <c r="H31" s="84">
        <v>0.33823999999999999</v>
      </c>
      <c r="I31" s="56"/>
      <c r="J31" s="83">
        <v>1.0600763527999619</v>
      </c>
      <c r="K31" s="84">
        <v>0.59941</v>
      </c>
      <c r="L31" s="56"/>
    </row>
    <row r="32" spans="1:12" ht="18" customHeight="1">
      <c r="A32" s="82" t="s">
        <v>453</v>
      </c>
      <c r="B32" s="11" t="s">
        <v>79</v>
      </c>
      <c r="C32" s="12" t="s">
        <v>693</v>
      </c>
      <c r="D32" s="83">
        <v>0.81220392746744141</v>
      </c>
      <c r="E32" s="84">
        <v>0.54047000000000001</v>
      </c>
      <c r="F32" s="56"/>
      <c r="G32" s="83">
        <v>0.69513004416515645</v>
      </c>
      <c r="H32" s="84">
        <v>0.33761000000000002</v>
      </c>
      <c r="I32" s="56"/>
      <c r="J32" s="83">
        <v>0.38498528509397567</v>
      </c>
      <c r="K32" s="84">
        <v>0.12669</v>
      </c>
      <c r="L32" s="56"/>
    </row>
    <row r="33" spans="1:12" ht="18" customHeight="1" thickBot="1">
      <c r="A33" s="90" t="s">
        <v>453</v>
      </c>
      <c r="B33" s="20" t="s">
        <v>484</v>
      </c>
      <c r="C33" s="21" t="s">
        <v>694</v>
      </c>
      <c r="D33" s="91">
        <v>1.2228906941694437</v>
      </c>
      <c r="E33" s="92">
        <v>0.43708000000000002</v>
      </c>
      <c r="F33" s="22"/>
      <c r="G33" s="91">
        <v>1.4912990988410957</v>
      </c>
      <c r="H33" s="92">
        <v>0.22745000000000001</v>
      </c>
      <c r="I33" s="22"/>
      <c r="J33" s="91">
        <v>3.0134278209116085</v>
      </c>
      <c r="K33" s="92">
        <v>0.26693</v>
      </c>
      <c r="L33" s="22"/>
    </row>
    <row r="34" spans="1:12" ht="15" thickBot="1">
      <c r="A34" s="81"/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</row>
    <row r="35" spans="1:12" ht="18" customHeight="1" thickBot="1">
      <c r="A35" s="575" t="s">
        <v>673</v>
      </c>
      <c r="B35" s="575" t="s">
        <v>674</v>
      </c>
      <c r="C35" s="575" t="s">
        <v>675</v>
      </c>
      <c r="D35" s="571" t="s">
        <v>676</v>
      </c>
      <c r="E35" s="572"/>
      <c r="F35" s="572"/>
      <c r="G35" s="572"/>
      <c r="H35" s="572"/>
      <c r="I35" s="572"/>
      <c r="J35" s="572"/>
      <c r="K35" s="572"/>
      <c r="L35" s="572"/>
    </row>
    <row r="36" spans="1:12" ht="18" customHeight="1" thickBot="1">
      <c r="A36" s="569"/>
      <c r="B36" s="569"/>
      <c r="C36" s="569"/>
      <c r="D36" s="576" t="s">
        <v>677</v>
      </c>
      <c r="E36" s="572"/>
      <c r="F36" s="577"/>
      <c r="G36" s="576" t="s">
        <v>678</v>
      </c>
      <c r="H36" s="572"/>
      <c r="I36" s="577"/>
      <c r="J36" s="576" t="s">
        <v>679</v>
      </c>
      <c r="K36" s="572"/>
      <c r="L36" s="572"/>
    </row>
    <row r="37" spans="1:12" ht="18" customHeight="1" thickBot="1">
      <c r="A37" s="570"/>
      <c r="B37" s="570"/>
      <c r="C37" s="570"/>
      <c r="D37" s="9" t="s">
        <v>680</v>
      </c>
      <c r="E37" s="578" t="s">
        <v>681</v>
      </c>
      <c r="F37" s="579"/>
      <c r="G37" s="9" t="s">
        <v>680</v>
      </c>
      <c r="H37" s="578" t="s">
        <v>681</v>
      </c>
      <c r="I37" s="579"/>
      <c r="J37" s="9" t="s">
        <v>680</v>
      </c>
      <c r="K37" s="578" t="s">
        <v>681</v>
      </c>
      <c r="L37" s="580"/>
    </row>
    <row r="38" spans="1:12" ht="18" customHeight="1">
      <c r="A38" s="82" t="s">
        <v>430</v>
      </c>
      <c r="B38" s="11" t="s">
        <v>412</v>
      </c>
      <c r="C38" s="12" t="s">
        <v>695</v>
      </c>
      <c r="D38" s="83">
        <v>1.1186047626386171</v>
      </c>
      <c r="E38" s="84">
        <v>0.24426999999999999</v>
      </c>
      <c r="F38" s="56"/>
      <c r="G38" s="83">
        <v>1.029402773793137</v>
      </c>
      <c r="H38" s="84">
        <v>0.59663999999999995</v>
      </c>
      <c r="I38" s="56"/>
      <c r="J38" s="83">
        <v>0.65361181108542765</v>
      </c>
      <c r="K38" s="84">
        <v>5.8549999999999998E-2</v>
      </c>
      <c r="L38" s="56"/>
    </row>
    <row r="39" spans="1:12" ht="18" customHeight="1">
      <c r="A39" s="82" t="s">
        <v>430</v>
      </c>
      <c r="B39" s="11" t="s">
        <v>416</v>
      </c>
      <c r="C39" s="12" t="s">
        <v>696</v>
      </c>
      <c r="D39" s="83">
        <v>0.84257659433167909</v>
      </c>
      <c r="E39" s="84">
        <v>0.49514999999999998</v>
      </c>
      <c r="F39" s="56"/>
      <c r="G39" s="83">
        <v>0.97670020282928827</v>
      </c>
      <c r="H39" s="84">
        <v>0.87792000000000003</v>
      </c>
      <c r="I39" s="56"/>
      <c r="J39" s="83">
        <v>1.108975872929677</v>
      </c>
      <c r="K39" s="84">
        <v>0.47735</v>
      </c>
      <c r="L39" s="56"/>
    </row>
    <row r="40" spans="1:12" ht="18" customHeight="1" thickBot="1">
      <c r="A40" s="90" t="s">
        <v>430</v>
      </c>
      <c r="B40" s="20" t="s">
        <v>484</v>
      </c>
      <c r="C40" s="21" t="s">
        <v>697</v>
      </c>
      <c r="D40" s="91">
        <v>0.75848137238911273</v>
      </c>
      <c r="E40" s="92">
        <v>0.39772000000000002</v>
      </c>
      <c r="F40" s="22"/>
      <c r="G40" s="91">
        <v>0.94729451011794841</v>
      </c>
      <c r="H40" s="92">
        <v>0.79468000000000005</v>
      </c>
      <c r="I40" s="22"/>
      <c r="J40" s="91">
        <v>1.6883039229243484</v>
      </c>
      <c r="K40" s="92">
        <v>0.12497999999999999</v>
      </c>
      <c r="L40" s="22"/>
    </row>
    <row r="41" spans="1:12" ht="15" thickBot="1">
      <c r="A41" s="81"/>
      <c r="B41" s="81"/>
      <c r="C41" s="81"/>
      <c r="D41" s="81"/>
      <c r="E41" s="81"/>
      <c r="F41" s="81"/>
      <c r="G41" s="81"/>
      <c r="H41" s="81"/>
      <c r="I41" s="81"/>
      <c r="J41" s="81"/>
      <c r="K41" s="81"/>
      <c r="L41" s="81"/>
    </row>
    <row r="42" spans="1:12" ht="18" customHeight="1" thickBot="1">
      <c r="A42" s="575" t="s">
        <v>673</v>
      </c>
      <c r="B42" s="575" t="s">
        <v>674</v>
      </c>
      <c r="C42" s="575" t="s">
        <v>675</v>
      </c>
      <c r="D42" s="571" t="s">
        <v>676</v>
      </c>
      <c r="E42" s="572"/>
      <c r="F42" s="572"/>
      <c r="G42" s="572"/>
      <c r="H42" s="572"/>
      <c r="I42" s="572"/>
      <c r="J42" s="572"/>
      <c r="K42" s="572"/>
      <c r="L42" s="572"/>
    </row>
    <row r="43" spans="1:12" ht="18" customHeight="1" thickBot="1">
      <c r="A43" s="569"/>
      <c r="B43" s="569"/>
      <c r="C43" s="569"/>
      <c r="D43" s="576" t="s">
        <v>677</v>
      </c>
      <c r="E43" s="572"/>
      <c r="F43" s="577"/>
      <c r="G43" s="576" t="s">
        <v>678</v>
      </c>
      <c r="H43" s="572"/>
      <c r="I43" s="577"/>
      <c r="J43" s="576" t="s">
        <v>679</v>
      </c>
      <c r="K43" s="572"/>
      <c r="L43" s="572"/>
    </row>
    <row r="44" spans="1:12" ht="18" customHeight="1" thickBot="1">
      <c r="A44" s="570"/>
      <c r="B44" s="570"/>
      <c r="C44" s="570"/>
      <c r="D44" s="9" t="s">
        <v>680</v>
      </c>
      <c r="E44" s="578" t="s">
        <v>681</v>
      </c>
      <c r="F44" s="579"/>
      <c r="G44" s="9" t="s">
        <v>680</v>
      </c>
      <c r="H44" s="578" t="s">
        <v>681</v>
      </c>
      <c r="I44" s="579"/>
      <c r="J44" s="9" t="s">
        <v>680</v>
      </c>
      <c r="K44" s="578" t="s">
        <v>681</v>
      </c>
      <c r="L44" s="580"/>
    </row>
    <row r="45" spans="1:12" ht="18" customHeight="1">
      <c r="A45" s="82" t="s">
        <v>452</v>
      </c>
      <c r="B45" s="11" t="s">
        <v>220</v>
      </c>
      <c r="C45" s="12" t="s">
        <v>698</v>
      </c>
      <c r="D45" s="83">
        <v>0.83843965898400041</v>
      </c>
      <c r="E45" s="84">
        <v>0.41322999999999999</v>
      </c>
      <c r="F45" s="56"/>
      <c r="G45" s="83">
        <v>1.6910894958799956</v>
      </c>
      <c r="H45" s="84">
        <v>0.14871999999999999</v>
      </c>
      <c r="I45" s="56"/>
      <c r="J45" s="83">
        <v>2.2714115179966288</v>
      </c>
      <c r="K45" s="84">
        <v>8.5456000000000004E-2</v>
      </c>
      <c r="L45" s="56"/>
    </row>
    <row r="46" spans="1:12" ht="18" customHeight="1">
      <c r="A46" s="82" t="s">
        <v>452</v>
      </c>
      <c r="B46" s="11" t="s">
        <v>348</v>
      </c>
      <c r="C46" s="12" t="s">
        <v>699</v>
      </c>
      <c r="D46" s="83">
        <v>0.95945718325387475</v>
      </c>
      <c r="E46" s="84">
        <v>0.69452999999999998</v>
      </c>
      <c r="F46" s="56"/>
      <c r="G46" s="83">
        <v>1.0214295407940739</v>
      </c>
      <c r="H46" s="84">
        <v>0.80376999999999998</v>
      </c>
      <c r="I46" s="56"/>
      <c r="J46" s="83">
        <v>1.0245571451058713</v>
      </c>
      <c r="K46" s="84">
        <v>0.78417000000000003</v>
      </c>
      <c r="L46" s="56"/>
    </row>
    <row r="47" spans="1:12" ht="18" customHeight="1" thickBot="1">
      <c r="A47" s="90" t="s">
        <v>452</v>
      </c>
      <c r="B47" s="20" t="s">
        <v>484</v>
      </c>
      <c r="C47" s="21" t="s">
        <v>700</v>
      </c>
      <c r="D47" s="91">
        <v>1.140754087410643</v>
      </c>
      <c r="E47" s="92">
        <v>0.54871999999999999</v>
      </c>
      <c r="F47" s="22"/>
      <c r="G47" s="91">
        <v>0.60325085812260104</v>
      </c>
      <c r="H47" s="92">
        <v>0.21126</v>
      </c>
      <c r="I47" s="22"/>
      <c r="J47" s="91">
        <v>0.44756299370895436</v>
      </c>
      <c r="K47" s="92">
        <v>0.16980999999999999</v>
      </c>
      <c r="L47" s="22"/>
    </row>
    <row r="48" spans="1:12" ht="15" thickBot="1">
      <c r="A48" s="81"/>
      <c r="B48" s="81"/>
      <c r="C48" s="81"/>
      <c r="D48" s="81"/>
      <c r="E48" s="81"/>
      <c r="F48" s="81"/>
      <c r="G48" s="81"/>
      <c r="H48" s="81"/>
      <c r="I48" s="81"/>
      <c r="J48" s="81"/>
      <c r="K48" s="81"/>
      <c r="L48" s="81"/>
    </row>
    <row r="49" spans="1:12" ht="18" customHeight="1" thickBot="1">
      <c r="A49" s="575" t="s">
        <v>673</v>
      </c>
      <c r="B49" s="575" t="s">
        <v>674</v>
      </c>
      <c r="C49" s="575" t="s">
        <v>675</v>
      </c>
      <c r="D49" s="571" t="s">
        <v>676</v>
      </c>
      <c r="E49" s="572"/>
      <c r="F49" s="572"/>
      <c r="G49" s="572"/>
      <c r="H49" s="572"/>
      <c r="I49" s="572"/>
      <c r="J49" s="572"/>
      <c r="K49" s="572"/>
      <c r="L49" s="572"/>
    </row>
    <row r="50" spans="1:12" ht="18" customHeight="1" thickBot="1">
      <c r="A50" s="569"/>
      <c r="B50" s="569"/>
      <c r="C50" s="569"/>
      <c r="D50" s="576" t="s">
        <v>677</v>
      </c>
      <c r="E50" s="572"/>
      <c r="F50" s="577"/>
      <c r="G50" s="576" t="s">
        <v>678</v>
      </c>
      <c r="H50" s="572"/>
      <c r="I50" s="577"/>
      <c r="J50" s="576" t="s">
        <v>679</v>
      </c>
      <c r="K50" s="572"/>
      <c r="L50" s="572"/>
    </row>
    <row r="51" spans="1:12" ht="18" customHeight="1" thickBot="1">
      <c r="A51" s="570"/>
      <c r="B51" s="570"/>
      <c r="C51" s="570"/>
      <c r="D51" s="9" t="s">
        <v>680</v>
      </c>
      <c r="E51" s="578" t="s">
        <v>681</v>
      </c>
      <c r="F51" s="579"/>
      <c r="G51" s="9" t="s">
        <v>680</v>
      </c>
      <c r="H51" s="578" t="s">
        <v>681</v>
      </c>
      <c r="I51" s="579"/>
      <c r="J51" s="9" t="s">
        <v>680</v>
      </c>
      <c r="K51" s="578" t="s">
        <v>681</v>
      </c>
      <c r="L51" s="580"/>
    </row>
    <row r="52" spans="1:12" ht="18" customHeight="1">
      <c r="A52" s="82" t="s">
        <v>435</v>
      </c>
      <c r="B52" s="11" t="s">
        <v>112</v>
      </c>
      <c r="C52" s="12" t="s">
        <v>701</v>
      </c>
      <c r="D52" s="83">
        <v>1.0201575147412374</v>
      </c>
      <c r="E52" s="84">
        <v>0.55269999999999997</v>
      </c>
      <c r="F52" s="56"/>
      <c r="G52" s="83">
        <v>1.0675037348600334</v>
      </c>
      <c r="H52" s="84">
        <v>0.17197999999999999</v>
      </c>
      <c r="I52" s="56"/>
      <c r="J52" s="83">
        <v>1.2091454493152414</v>
      </c>
      <c r="K52" s="84">
        <v>7.0119000000000001E-2</v>
      </c>
      <c r="L52" s="56"/>
    </row>
    <row r="53" spans="1:12" ht="18" customHeight="1">
      <c r="A53" s="82" t="s">
        <v>435</v>
      </c>
      <c r="B53" s="11" t="s">
        <v>128</v>
      </c>
      <c r="C53" s="12" t="s">
        <v>702</v>
      </c>
      <c r="D53" s="83">
        <v>0.89852754878094965</v>
      </c>
      <c r="E53" s="84">
        <v>0.44552999999999998</v>
      </c>
      <c r="F53" s="56"/>
      <c r="G53" s="83">
        <v>0.68234906535905659</v>
      </c>
      <c r="H53" s="84">
        <v>0.10449</v>
      </c>
      <c r="I53" s="56"/>
      <c r="J53" s="99">
        <v>0.32933736319250184</v>
      </c>
      <c r="K53" s="100">
        <v>1.5062000000000001E-2</v>
      </c>
      <c r="L53" s="101" t="s">
        <v>103</v>
      </c>
    </row>
    <row r="54" spans="1:12" ht="18" customHeight="1" thickBot="1">
      <c r="A54" s="90" t="s">
        <v>435</v>
      </c>
      <c r="B54" s="20" t="s">
        <v>484</v>
      </c>
      <c r="C54" s="21" t="s">
        <v>703</v>
      </c>
      <c r="D54" s="91">
        <v>1.1420933174323002</v>
      </c>
      <c r="E54" s="92">
        <v>0.43147000000000002</v>
      </c>
      <c r="F54" s="22"/>
      <c r="G54" s="91">
        <v>1.5579286853771106</v>
      </c>
      <c r="H54" s="92">
        <v>8.5049E-2</v>
      </c>
      <c r="I54" s="22"/>
      <c r="J54" s="91">
        <v>3.7876497133856462</v>
      </c>
      <c r="K54" s="92">
        <v>0.15498000000000001</v>
      </c>
      <c r="L54" s="22"/>
    </row>
    <row r="55" spans="1:12" ht="15" thickBot="1">
      <c r="A55" s="81"/>
      <c r="B55" s="81"/>
      <c r="C55" s="81"/>
      <c r="D55" s="81"/>
      <c r="E55" s="81"/>
      <c r="F55" s="81"/>
      <c r="G55" s="81"/>
      <c r="H55" s="81"/>
      <c r="I55" s="81"/>
      <c r="J55" s="81"/>
      <c r="K55" s="81"/>
      <c r="L55" s="81"/>
    </row>
    <row r="56" spans="1:12" ht="18" customHeight="1" thickBot="1">
      <c r="A56" s="575" t="s">
        <v>673</v>
      </c>
      <c r="B56" s="575" t="s">
        <v>674</v>
      </c>
      <c r="C56" s="575" t="s">
        <v>675</v>
      </c>
      <c r="D56" s="571" t="s">
        <v>676</v>
      </c>
      <c r="E56" s="572"/>
      <c r="F56" s="572"/>
      <c r="G56" s="572"/>
      <c r="H56" s="572"/>
      <c r="I56" s="572"/>
      <c r="J56" s="572"/>
      <c r="K56" s="572"/>
      <c r="L56" s="572"/>
    </row>
    <row r="57" spans="1:12" ht="18" customHeight="1" thickBot="1">
      <c r="A57" s="569"/>
      <c r="B57" s="569"/>
      <c r="C57" s="569"/>
      <c r="D57" s="576" t="s">
        <v>677</v>
      </c>
      <c r="E57" s="572"/>
      <c r="F57" s="577"/>
      <c r="G57" s="576" t="s">
        <v>678</v>
      </c>
      <c r="H57" s="572"/>
      <c r="I57" s="577"/>
      <c r="J57" s="576" t="s">
        <v>679</v>
      </c>
      <c r="K57" s="572"/>
      <c r="L57" s="572"/>
    </row>
    <row r="58" spans="1:12" ht="18" customHeight="1" thickBot="1">
      <c r="A58" s="570"/>
      <c r="B58" s="570"/>
      <c r="C58" s="570"/>
      <c r="D58" s="9" t="s">
        <v>680</v>
      </c>
      <c r="E58" s="578" t="s">
        <v>681</v>
      </c>
      <c r="F58" s="579"/>
      <c r="G58" s="9" t="s">
        <v>680</v>
      </c>
      <c r="H58" s="578" t="s">
        <v>681</v>
      </c>
      <c r="I58" s="579"/>
      <c r="J58" s="9" t="s">
        <v>680</v>
      </c>
      <c r="K58" s="578" t="s">
        <v>681</v>
      </c>
      <c r="L58" s="580"/>
    </row>
    <row r="59" spans="1:12" ht="18" customHeight="1">
      <c r="A59" s="82" t="s">
        <v>428</v>
      </c>
      <c r="B59" s="11" t="s">
        <v>171</v>
      </c>
      <c r="C59" s="12" t="s">
        <v>704</v>
      </c>
      <c r="D59" s="83">
        <v>1.0811695417565803</v>
      </c>
      <c r="E59" s="84">
        <v>0.60028000000000004</v>
      </c>
      <c r="F59" s="56"/>
      <c r="G59" s="83">
        <v>1.3065798844468759</v>
      </c>
      <c r="H59" s="84">
        <v>0.27744000000000002</v>
      </c>
      <c r="I59" s="56"/>
      <c r="J59" s="83">
        <v>2.3621187979808118</v>
      </c>
      <c r="K59" s="84">
        <v>7.6420000000000002E-2</v>
      </c>
      <c r="L59" s="56"/>
    </row>
    <row r="60" spans="1:12" ht="18" customHeight="1">
      <c r="A60" s="82" t="s">
        <v>428</v>
      </c>
      <c r="B60" s="11" t="s">
        <v>183</v>
      </c>
      <c r="C60" s="12" t="s">
        <v>705</v>
      </c>
      <c r="D60" s="83">
        <v>1.0334250294933895</v>
      </c>
      <c r="E60" s="84">
        <v>0.76790999999999998</v>
      </c>
      <c r="F60" s="56"/>
      <c r="G60" s="83">
        <v>1.2288468975955242</v>
      </c>
      <c r="H60" s="84">
        <v>0.13099</v>
      </c>
      <c r="I60" s="56"/>
      <c r="J60" s="85">
        <v>1.6216178807216413</v>
      </c>
      <c r="K60" s="47">
        <v>2.7997999999999999E-2</v>
      </c>
      <c r="L60" s="86" t="s">
        <v>103</v>
      </c>
    </row>
    <row r="61" spans="1:12" ht="18" customHeight="1">
      <c r="A61" s="82" t="s">
        <v>428</v>
      </c>
      <c r="B61" s="11" t="s">
        <v>196</v>
      </c>
      <c r="C61" s="12" t="s">
        <v>706</v>
      </c>
      <c r="D61" s="83">
        <v>0.92647623346117969</v>
      </c>
      <c r="E61" s="84">
        <v>0.41881000000000002</v>
      </c>
      <c r="F61" s="56"/>
      <c r="G61" s="83">
        <v>0.99428132550858273</v>
      </c>
      <c r="H61" s="84">
        <v>0.81288000000000005</v>
      </c>
      <c r="I61" s="56"/>
      <c r="J61" s="83">
        <v>0.8195017293879937</v>
      </c>
      <c r="K61" s="84">
        <v>6.4748E-2</v>
      </c>
      <c r="L61" s="56"/>
    </row>
    <row r="62" spans="1:12" ht="18" customHeight="1" thickBot="1">
      <c r="A62" s="90" t="s">
        <v>428</v>
      </c>
      <c r="B62" s="20" t="s">
        <v>484</v>
      </c>
      <c r="C62" s="21" t="s">
        <v>707</v>
      </c>
      <c r="D62" s="91">
        <v>0.99461338299487356</v>
      </c>
      <c r="E62" s="92">
        <v>0.1022</v>
      </c>
      <c r="F62" s="22"/>
      <c r="G62" s="102">
        <v>0.98936245525012367</v>
      </c>
      <c r="H62" s="103">
        <v>3.1648000000000003E-2</v>
      </c>
      <c r="I62" s="104" t="s">
        <v>103</v>
      </c>
      <c r="J62" s="102">
        <v>0.95047011953289251</v>
      </c>
      <c r="K62" s="103">
        <v>7.4352999999999997E-3</v>
      </c>
      <c r="L62" s="104" t="s">
        <v>150</v>
      </c>
    </row>
    <row r="63" spans="1:12" ht="15" thickBot="1">
      <c r="A63" s="81"/>
      <c r="B63" s="81"/>
      <c r="C63" s="81"/>
      <c r="D63" s="81"/>
      <c r="E63" s="81"/>
      <c r="F63" s="81"/>
      <c r="G63" s="81"/>
      <c r="H63" s="81"/>
      <c r="I63" s="81"/>
      <c r="J63" s="81"/>
      <c r="K63" s="81"/>
      <c r="L63" s="81"/>
    </row>
    <row r="64" spans="1:12" ht="18" customHeight="1" thickBot="1">
      <c r="A64" s="575" t="s">
        <v>673</v>
      </c>
      <c r="B64" s="575" t="s">
        <v>674</v>
      </c>
      <c r="C64" s="575" t="s">
        <v>675</v>
      </c>
      <c r="D64" s="571" t="s">
        <v>676</v>
      </c>
      <c r="E64" s="572"/>
      <c r="F64" s="572"/>
      <c r="G64" s="572"/>
      <c r="H64" s="572"/>
      <c r="I64" s="572"/>
      <c r="J64" s="572"/>
      <c r="K64" s="572"/>
      <c r="L64" s="572"/>
    </row>
    <row r="65" spans="1:12" ht="18" customHeight="1" thickBot="1">
      <c r="A65" s="569"/>
      <c r="B65" s="569"/>
      <c r="C65" s="569"/>
      <c r="D65" s="576" t="s">
        <v>677</v>
      </c>
      <c r="E65" s="572"/>
      <c r="F65" s="577"/>
      <c r="G65" s="576" t="s">
        <v>678</v>
      </c>
      <c r="H65" s="572"/>
      <c r="I65" s="577"/>
      <c r="J65" s="576" t="s">
        <v>679</v>
      </c>
      <c r="K65" s="572"/>
      <c r="L65" s="572"/>
    </row>
    <row r="66" spans="1:12" ht="18" customHeight="1" thickBot="1">
      <c r="A66" s="570"/>
      <c r="B66" s="570"/>
      <c r="C66" s="570"/>
      <c r="D66" s="9" t="s">
        <v>680</v>
      </c>
      <c r="E66" s="578" t="s">
        <v>681</v>
      </c>
      <c r="F66" s="579"/>
      <c r="G66" s="9" t="s">
        <v>680</v>
      </c>
      <c r="H66" s="578" t="s">
        <v>681</v>
      </c>
      <c r="I66" s="579"/>
      <c r="J66" s="9" t="s">
        <v>680</v>
      </c>
      <c r="K66" s="578" t="s">
        <v>681</v>
      </c>
      <c r="L66" s="580"/>
    </row>
    <row r="67" spans="1:12" ht="18" customHeight="1">
      <c r="A67" s="82" t="s">
        <v>434</v>
      </c>
      <c r="B67" s="11" t="s">
        <v>187</v>
      </c>
      <c r="C67" s="12" t="s">
        <v>708</v>
      </c>
      <c r="D67" s="83">
        <v>1.0002943593998326</v>
      </c>
      <c r="E67" s="84">
        <v>0.99917999999999996</v>
      </c>
      <c r="F67" s="56"/>
      <c r="G67" s="83">
        <v>1.1977121757051461</v>
      </c>
      <c r="H67" s="84">
        <v>0.55806999999999995</v>
      </c>
      <c r="I67" s="56"/>
      <c r="J67" s="83">
        <v>1.3325367216833723</v>
      </c>
      <c r="K67" s="84">
        <v>0.37497000000000003</v>
      </c>
      <c r="L67" s="56"/>
    </row>
    <row r="68" spans="1:12" ht="18" customHeight="1">
      <c r="A68" s="82" t="s">
        <v>434</v>
      </c>
      <c r="B68" s="11" t="s">
        <v>204</v>
      </c>
      <c r="C68" s="12" t="s">
        <v>709</v>
      </c>
      <c r="D68" s="83">
        <v>1.2526828212026551</v>
      </c>
      <c r="E68" s="84">
        <v>0.69765999999999995</v>
      </c>
      <c r="F68" s="56"/>
      <c r="G68" s="83">
        <v>1.0115729348740143</v>
      </c>
      <c r="H68" s="84">
        <v>0.85701000000000005</v>
      </c>
      <c r="I68" s="56"/>
      <c r="J68" s="83">
        <v>0.88791341678857816</v>
      </c>
      <c r="K68" s="84">
        <v>0.78846000000000005</v>
      </c>
      <c r="L68" s="56"/>
    </row>
    <row r="69" spans="1:12" ht="18" customHeight="1" thickBot="1">
      <c r="A69" s="90" t="s">
        <v>434</v>
      </c>
      <c r="B69" s="20" t="s">
        <v>484</v>
      </c>
      <c r="C69" s="21" t="s">
        <v>710</v>
      </c>
      <c r="D69" s="91">
        <v>0.92693660437582948</v>
      </c>
      <c r="E69" s="92">
        <v>0.88104000000000005</v>
      </c>
      <c r="F69" s="22"/>
      <c r="G69" s="91">
        <v>1.1849207465406688</v>
      </c>
      <c r="H69" s="92">
        <v>0.63534999999999997</v>
      </c>
      <c r="I69" s="22"/>
      <c r="J69" s="91">
        <v>1.7391581918670092</v>
      </c>
      <c r="K69" s="92">
        <v>0.46495999999999998</v>
      </c>
      <c r="L69" s="22"/>
    </row>
    <row r="70" spans="1:12" ht="15" thickBot="1">
      <c r="A70" s="81"/>
      <c r="B70" s="81"/>
      <c r="C70" s="81"/>
      <c r="D70" s="81"/>
      <c r="E70" s="81"/>
      <c r="F70" s="81"/>
      <c r="G70" s="81"/>
      <c r="H70" s="81"/>
      <c r="I70" s="81"/>
      <c r="J70" s="81"/>
      <c r="K70" s="81"/>
      <c r="L70" s="81"/>
    </row>
    <row r="71" spans="1:12" ht="18" customHeight="1" thickBot="1">
      <c r="A71" s="575" t="s">
        <v>673</v>
      </c>
      <c r="B71" s="575" t="s">
        <v>674</v>
      </c>
      <c r="C71" s="575" t="s">
        <v>675</v>
      </c>
      <c r="D71" s="571" t="s">
        <v>676</v>
      </c>
      <c r="E71" s="572"/>
      <c r="F71" s="572"/>
      <c r="G71" s="572"/>
      <c r="H71" s="572"/>
      <c r="I71" s="572"/>
      <c r="J71" s="572"/>
      <c r="K71" s="572"/>
      <c r="L71" s="572"/>
    </row>
    <row r="72" spans="1:12" ht="18" customHeight="1" thickBot="1">
      <c r="A72" s="569"/>
      <c r="B72" s="569"/>
      <c r="C72" s="569"/>
      <c r="D72" s="576" t="s">
        <v>677</v>
      </c>
      <c r="E72" s="572"/>
      <c r="F72" s="577"/>
      <c r="G72" s="576" t="s">
        <v>678</v>
      </c>
      <c r="H72" s="572"/>
      <c r="I72" s="577"/>
      <c r="J72" s="576" t="s">
        <v>679</v>
      </c>
      <c r="K72" s="572"/>
      <c r="L72" s="572"/>
    </row>
    <row r="73" spans="1:12" ht="18" customHeight="1" thickBot="1">
      <c r="A73" s="570"/>
      <c r="B73" s="570"/>
      <c r="C73" s="570"/>
      <c r="D73" s="9" t="s">
        <v>680</v>
      </c>
      <c r="E73" s="578" t="s">
        <v>681</v>
      </c>
      <c r="F73" s="579"/>
      <c r="G73" s="9" t="s">
        <v>680</v>
      </c>
      <c r="H73" s="578" t="s">
        <v>681</v>
      </c>
      <c r="I73" s="579"/>
      <c r="J73" s="9" t="s">
        <v>680</v>
      </c>
      <c r="K73" s="578" t="s">
        <v>681</v>
      </c>
      <c r="L73" s="580"/>
    </row>
    <row r="74" spans="1:12" ht="18" customHeight="1">
      <c r="A74" s="82" t="s">
        <v>450</v>
      </c>
      <c r="B74" s="11" t="s">
        <v>216</v>
      </c>
      <c r="C74" s="12" t="s">
        <v>711</v>
      </c>
      <c r="D74" s="83">
        <v>0.83801098273864072</v>
      </c>
      <c r="E74" s="84">
        <v>0.31225000000000003</v>
      </c>
      <c r="F74" s="56"/>
      <c r="G74" s="83">
        <v>0.73202700073770355</v>
      </c>
      <c r="H74" s="84">
        <v>0.16123000000000001</v>
      </c>
      <c r="I74" s="56"/>
      <c r="J74" s="83">
        <v>0.33825411656019133</v>
      </c>
      <c r="K74" s="84">
        <v>8.4977999999999998E-2</v>
      </c>
      <c r="L74" s="56"/>
    </row>
    <row r="75" spans="1:12" ht="18" customHeight="1">
      <c r="A75" s="82" t="s">
        <v>450</v>
      </c>
      <c r="B75" s="11" t="s">
        <v>323</v>
      </c>
      <c r="C75" s="12" t="s">
        <v>712</v>
      </c>
      <c r="D75" s="83">
        <v>0.88782583960686534</v>
      </c>
      <c r="E75" s="84">
        <v>0.36957000000000001</v>
      </c>
      <c r="F75" s="56"/>
      <c r="G75" s="83">
        <v>0.800186820827962</v>
      </c>
      <c r="H75" s="84">
        <v>0.19753000000000001</v>
      </c>
      <c r="I75" s="56"/>
      <c r="J75" s="99">
        <v>0.45835866887859583</v>
      </c>
      <c r="K75" s="100">
        <v>2.9503000000000001E-2</v>
      </c>
      <c r="L75" s="101" t="s">
        <v>103</v>
      </c>
    </row>
    <row r="76" spans="1:12" ht="18" customHeight="1" thickBot="1">
      <c r="A76" s="90" t="s">
        <v>450</v>
      </c>
      <c r="B76" s="20" t="s">
        <v>484</v>
      </c>
      <c r="C76" s="21" t="s">
        <v>713</v>
      </c>
      <c r="D76" s="91">
        <v>0.9440920576944678</v>
      </c>
      <c r="E76" s="92">
        <v>0.80496000000000001</v>
      </c>
      <c r="F76" s="22"/>
      <c r="G76" s="91">
        <v>0.90563432850382486</v>
      </c>
      <c r="H76" s="92">
        <v>0.66574</v>
      </c>
      <c r="I76" s="22"/>
      <c r="J76" s="91">
        <v>0.73366520445354322</v>
      </c>
      <c r="K76" s="92">
        <v>0.32962000000000002</v>
      </c>
      <c r="L76" s="22"/>
    </row>
    <row r="77" spans="1:12" ht="15" thickBot="1">
      <c r="A77" s="81"/>
      <c r="B77" s="81"/>
      <c r="C77" s="81"/>
      <c r="D77" s="81"/>
      <c r="E77" s="81"/>
      <c r="F77" s="81"/>
      <c r="G77" s="81"/>
      <c r="H77" s="81"/>
      <c r="I77" s="81"/>
      <c r="J77" s="81"/>
      <c r="K77" s="81"/>
      <c r="L77" s="81"/>
    </row>
    <row r="78" spans="1:12" ht="18" customHeight="1" thickBot="1">
      <c r="A78" s="575" t="s">
        <v>673</v>
      </c>
      <c r="B78" s="575" t="s">
        <v>674</v>
      </c>
      <c r="C78" s="575" t="s">
        <v>675</v>
      </c>
      <c r="D78" s="571" t="s">
        <v>676</v>
      </c>
      <c r="E78" s="572"/>
      <c r="F78" s="572"/>
      <c r="G78" s="572"/>
      <c r="H78" s="572"/>
      <c r="I78" s="572"/>
      <c r="J78" s="572"/>
      <c r="K78" s="572"/>
      <c r="L78" s="572"/>
    </row>
    <row r="79" spans="1:12" ht="18" customHeight="1" thickBot="1">
      <c r="A79" s="569"/>
      <c r="B79" s="569"/>
      <c r="C79" s="569"/>
      <c r="D79" s="576" t="s">
        <v>677</v>
      </c>
      <c r="E79" s="572"/>
      <c r="F79" s="577"/>
      <c r="G79" s="576" t="s">
        <v>678</v>
      </c>
      <c r="H79" s="572"/>
      <c r="I79" s="577"/>
      <c r="J79" s="576" t="s">
        <v>679</v>
      </c>
      <c r="K79" s="572"/>
      <c r="L79" s="572"/>
    </row>
    <row r="80" spans="1:12" ht="18" customHeight="1" thickBot="1">
      <c r="A80" s="570"/>
      <c r="B80" s="570"/>
      <c r="C80" s="570"/>
      <c r="D80" s="9" t="s">
        <v>680</v>
      </c>
      <c r="E80" s="578" t="s">
        <v>681</v>
      </c>
      <c r="F80" s="579"/>
      <c r="G80" s="9" t="s">
        <v>680</v>
      </c>
      <c r="H80" s="578" t="s">
        <v>681</v>
      </c>
      <c r="I80" s="579"/>
      <c r="J80" s="9" t="s">
        <v>680</v>
      </c>
      <c r="K80" s="578" t="s">
        <v>681</v>
      </c>
      <c r="L80" s="580"/>
    </row>
    <row r="81" spans="1:12" ht="18" customHeight="1">
      <c r="A81" s="82" t="s">
        <v>433</v>
      </c>
      <c r="B81" s="11" t="s">
        <v>10</v>
      </c>
      <c r="C81" s="12" t="s">
        <v>714</v>
      </c>
      <c r="D81" s="83">
        <v>0.99660787935026174</v>
      </c>
      <c r="E81" s="84">
        <v>0.96247000000000005</v>
      </c>
      <c r="F81" s="56"/>
      <c r="G81" s="83">
        <v>1.0768850618866059</v>
      </c>
      <c r="H81" s="84">
        <v>0.36881999999999998</v>
      </c>
      <c r="I81" s="56"/>
      <c r="J81" s="83">
        <v>1.0535691470255502</v>
      </c>
      <c r="K81" s="84">
        <v>0.47471000000000002</v>
      </c>
      <c r="L81" s="56"/>
    </row>
    <row r="82" spans="1:12" ht="18" customHeight="1">
      <c r="A82" s="82" t="s">
        <v>433</v>
      </c>
      <c r="B82" s="11" t="s">
        <v>21</v>
      </c>
      <c r="C82" s="12" t="s">
        <v>715</v>
      </c>
      <c r="D82" s="83">
        <v>0.76732666781892089</v>
      </c>
      <c r="E82" s="84">
        <v>0.25135000000000002</v>
      </c>
      <c r="F82" s="56"/>
      <c r="G82" s="83">
        <v>0.54289242324636755</v>
      </c>
      <c r="H82" s="84">
        <v>0.14821000000000001</v>
      </c>
      <c r="I82" s="56"/>
      <c r="J82" s="83">
        <v>0.40474817776177796</v>
      </c>
      <c r="K82" s="84">
        <v>0.10638</v>
      </c>
      <c r="L82" s="56"/>
    </row>
    <row r="83" spans="1:12" ht="18" customHeight="1" thickBot="1">
      <c r="A83" s="90" t="s">
        <v>433</v>
      </c>
      <c r="B83" s="20" t="s">
        <v>484</v>
      </c>
      <c r="C83" s="21" t="s">
        <v>716</v>
      </c>
      <c r="D83" s="91">
        <v>0.76337159096042095</v>
      </c>
      <c r="E83" s="92">
        <v>0.37479000000000001</v>
      </c>
      <c r="F83" s="22"/>
      <c r="G83" s="91">
        <v>0.50009113173781972</v>
      </c>
      <c r="H83" s="92">
        <v>0.19519</v>
      </c>
      <c r="I83" s="22"/>
      <c r="J83" s="91">
        <v>0.3808826687915296</v>
      </c>
      <c r="K83" s="92">
        <v>0.15794</v>
      </c>
      <c r="L83" s="22"/>
    </row>
    <row r="84" spans="1:12" ht="15" thickBot="1">
      <c r="A84" s="81"/>
      <c r="B84" s="81"/>
      <c r="C84" s="81"/>
      <c r="D84" s="81"/>
      <c r="E84" s="81"/>
      <c r="F84" s="81"/>
      <c r="G84" s="81"/>
      <c r="H84" s="81"/>
      <c r="I84" s="81"/>
      <c r="J84" s="81"/>
      <c r="K84" s="81"/>
      <c r="L84" s="81"/>
    </row>
    <row r="85" spans="1:12" ht="18" customHeight="1" thickBot="1">
      <c r="A85" s="575" t="s">
        <v>673</v>
      </c>
      <c r="B85" s="575" t="s">
        <v>674</v>
      </c>
      <c r="C85" s="575" t="s">
        <v>675</v>
      </c>
      <c r="D85" s="571" t="s">
        <v>676</v>
      </c>
      <c r="E85" s="572"/>
      <c r="F85" s="572"/>
      <c r="G85" s="572"/>
      <c r="H85" s="572"/>
      <c r="I85" s="572"/>
      <c r="J85" s="572"/>
      <c r="K85" s="572"/>
      <c r="L85" s="572"/>
    </row>
    <row r="86" spans="1:12" ht="18" customHeight="1" thickBot="1">
      <c r="A86" s="569"/>
      <c r="B86" s="569"/>
      <c r="C86" s="569"/>
      <c r="D86" s="576" t="s">
        <v>677</v>
      </c>
      <c r="E86" s="572"/>
      <c r="F86" s="577"/>
      <c r="G86" s="576" t="s">
        <v>678</v>
      </c>
      <c r="H86" s="572"/>
      <c r="I86" s="577"/>
      <c r="J86" s="576" t="s">
        <v>679</v>
      </c>
      <c r="K86" s="572"/>
      <c r="L86" s="572"/>
    </row>
    <row r="87" spans="1:12" ht="18" customHeight="1" thickBot="1">
      <c r="A87" s="570"/>
      <c r="B87" s="570"/>
      <c r="C87" s="570"/>
      <c r="D87" s="9" t="s">
        <v>680</v>
      </c>
      <c r="E87" s="578" t="s">
        <v>681</v>
      </c>
      <c r="F87" s="579"/>
      <c r="G87" s="9" t="s">
        <v>680</v>
      </c>
      <c r="H87" s="578" t="s">
        <v>681</v>
      </c>
      <c r="I87" s="579"/>
      <c r="J87" s="9" t="s">
        <v>680</v>
      </c>
      <c r="K87" s="578" t="s">
        <v>681</v>
      </c>
      <c r="L87" s="580"/>
    </row>
    <row r="88" spans="1:12" ht="18" customHeight="1">
      <c r="A88" s="82" t="s">
        <v>432</v>
      </c>
      <c r="B88" s="11" t="s">
        <v>40</v>
      </c>
      <c r="C88" s="12" t="s">
        <v>717</v>
      </c>
      <c r="D88" s="83">
        <v>1.0046565149893456</v>
      </c>
      <c r="E88" s="84">
        <v>0.96350000000000002</v>
      </c>
      <c r="F88" s="56"/>
      <c r="G88" s="83">
        <v>1.0538157912956798</v>
      </c>
      <c r="H88" s="84">
        <v>0.60736000000000001</v>
      </c>
      <c r="I88" s="56"/>
      <c r="J88" s="83">
        <v>1.0630439620156085</v>
      </c>
      <c r="K88" s="84">
        <v>0.59804000000000002</v>
      </c>
      <c r="L88" s="56"/>
    </row>
    <row r="89" spans="1:12" ht="18" customHeight="1">
      <c r="A89" s="82" t="s">
        <v>432</v>
      </c>
      <c r="B89" s="11" t="s">
        <v>108</v>
      </c>
      <c r="C89" s="12" t="s">
        <v>718</v>
      </c>
      <c r="D89" s="83">
        <v>0.88572430943685621</v>
      </c>
      <c r="E89" s="84">
        <v>0.80069999999999997</v>
      </c>
      <c r="F89" s="56"/>
      <c r="G89" s="83">
        <v>0.90552153579052019</v>
      </c>
      <c r="H89" s="84">
        <v>0.86304000000000003</v>
      </c>
      <c r="I89" s="56"/>
      <c r="J89" s="83">
        <v>0.62902090406811839</v>
      </c>
      <c r="K89" s="84">
        <v>0.47411999999999999</v>
      </c>
      <c r="L89" s="56"/>
    </row>
    <row r="90" spans="1:12" ht="18" customHeight="1" thickBot="1">
      <c r="A90" s="90" t="s">
        <v>432</v>
      </c>
      <c r="B90" s="20" t="s">
        <v>484</v>
      </c>
      <c r="C90" s="21" t="s">
        <v>719</v>
      </c>
      <c r="D90" s="91">
        <v>0.85289501956332359</v>
      </c>
      <c r="E90" s="92">
        <v>0.77790999999999999</v>
      </c>
      <c r="F90" s="22"/>
      <c r="G90" s="91">
        <v>0.85624588704906235</v>
      </c>
      <c r="H90" s="92">
        <v>0.81533999999999995</v>
      </c>
      <c r="I90" s="22"/>
      <c r="J90" s="91">
        <v>0.57452617979091991</v>
      </c>
      <c r="K90" s="92">
        <v>0.48279</v>
      </c>
      <c r="L90" s="22"/>
    </row>
    <row r="91" spans="1:12" ht="15" thickBot="1">
      <c r="A91" s="81"/>
      <c r="B91" s="81"/>
      <c r="C91" s="81"/>
      <c r="D91" s="81"/>
      <c r="E91" s="81"/>
      <c r="F91" s="81"/>
      <c r="G91" s="81"/>
      <c r="H91" s="81"/>
      <c r="I91" s="81"/>
      <c r="J91" s="81"/>
      <c r="K91" s="81"/>
      <c r="L91" s="81"/>
    </row>
    <row r="92" spans="1:12" ht="18" customHeight="1" thickBot="1">
      <c r="A92" s="575" t="s">
        <v>673</v>
      </c>
      <c r="B92" s="575" t="s">
        <v>674</v>
      </c>
      <c r="C92" s="575" t="s">
        <v>675</v>
      </c>
      <c r="D92" s="571" t="s">
        <v>676</v>
      </c>
      <c r="E92" s="572"/>
      <c r="F92" s="572"/>
      <c r="G92" s="572"/>
      <c r="H92" s="572"/>
      <c r="I92" s="572"/>
      <c r="J92" s="572"/>
      <c r="K92" s="572"/>
      <c r="L92" s="572"/>
    </row>
    <row r="93" spans="1:12" ht="18" customHeight="1" thickBot="1">
      <c r="A93" s="569"/>
      <c r="B93" s="569"/>
      <c r="C93" s="569"/>
      <c r="D93" s="576" t="s">
        <v>677</v>
      </c>
      <c r="E93" s="572"/>
      <c r="F93" s="577"/>
      <c r="G93" s="576" t="s">
        <v>678</v>
      </c>
      <c r="H93" s="572"/>
      <c r="I93" s="577"/>
      <c r="J93" s="576" t="s">
        <v>679</v>
      </c>
      <c r="K93" s="572"/>
      <c r="L93" s="572"/>
    </row>
    <row r="94" spans="1:12" ht="18" customHeight="1" thickBot="1">
      <c r="A94" s="570"/>
      <c r="B94" s="570"/>
      <c r="C94" s="570"/>
      <c r="D94" s="9" t="s">
        <v>680</v>
      </c>
      <c r="E94" s="578" t="s">
        <v>681</v>
      </c>
      <c r="F94" s="579"/>
      <c r="G94" s="9" t="s">
        <v>680</v>
      </c>
      <c r="H94" s="578" t="s">
        <v>681</v>
      </c>
      <c r="I94" s="579"/>
      <c r="J94" s="9" t="s">
        <v>680</v>
      </c>
      <c r="K94" s="578" t="s">
        <v>681</v>
      </c>
      <c r="L94" s="580"/>
    </row>
    <row r="95" spans="1:12" ht="18" customHeight="1">
      <c r="A95" s="82" t="s">
        <v>455</v>
      </c>
      <c r="B95" s="11" t="s">
        <v>239</v>
      </c>
      <c r="C95" s="12" t="s">
        <v>720</v>
      </c>
      <c r="D95" s="83">
        <v>0.89055294316707823</v>
      </c>
      <c r="E95" s="84">
        <v>0.39202999999999999</v>
      </c>
      <c r="F95" s="56"/>
      <c r="G95" s="83">
        <v>0.79638232367529593</v>
      </c>
      <c r="H95" s="84">
        <v>0.18662999999999999</v>
      </c>
      <c r="I95" s="56"/>
      <c r="J95" s="83">
        <v>0.69931468687256171</v>
      </c>
      <c r="K95" s="5" t="s">
        <v>721</v>
      </c>
      <c r="L95" s="56"/>
    </row>
    <row r="96" spans="1:12" ht="18" customHeight="1">
      <c r="A96" s="82" t="s">
        <v>455</v>
      </c>
      <c r="B96" s="11" t="s">
        <v>336</v>
      </c>
      <c r="C96" s="12" t="s">
        <v>722</v>
      </c>
      <c r="D96" s="83">
        <v>1.0065398426541148</v>
      </c>
      <c r="E96" s="84">
        <v>0.9103</v>
      </c>
      <c r="F96" s="56"/>
      <c r="G96" s="83">
        <v>1.0812336477587268</v>
      </c>
      <c r="H96" s="84">
        <v>0.17097000000000001</v>
      </c>
      <c r="I96" s="56"/>
      <c r="J96" s="83">
        <v>0.78183091037285013</v>
      </c>
      <c r="K96" s="84">
        <v>0.31816</v>
      </c>
      <c r="L96" s="56"/>
    </row>
    <row r="97" spans="1:12" ht="18" customHeight="1" thickBot="1">
      <c r="A97" s="90" t="s">
        <v>455</v>
      </c>
      <c r="B97" s="20" t="s">
        <v>484</v>
      </c>
      <c r="C97" s="21" t="s">
        <v>723</v>
      </c>
      <c r="D97" s="91">
        <v>0.88915209747220991</v>
      </c>
      <c r="E97" s="92">
        <v>0.51112000000000002</v>
      </c>
      <c r="F97" s="22"/>
      <c r="G97" s="91">
        <v>0.73744728148739291</v>
      </c>
      <c r="H97" s="92">
        <v>0.16627</v>
      </c>
      <c r="I97" s="22"/>
      <c r="J97" s="91">
        <v>1.0632335396097465</v>
      </c>
      <c r="K97" s="105" t="s">
        <v>721</v>
      </c>
      <c r="L97" s="22"/>
    </row>
    <row r="98" spans="1:12" ht="15" thickBot="1">
      <c r="A98" s="81"/>
      <c r="B98" s="81"/>
      <c r="C98" s="81"/>
      <c r="D98" s="81"/>
      <c r="E98" s="81"/>
      <c r="F98" s="81"/>
      <c r="G98" s="81"/>
      <c r="H98" s="81"/>
      <c r="I98" s="81"/>
      <c r="J98" s="81"/>
      <c r="K98" s="81"/>
      <c r="L98" s="81"/>
    </row>
    <row r="99" spans="1:12" ht="18" customHeight="1" thickBot="1">
      <c r="A99" s="575" t="s">
        <v>673</v>
      </c>
      <c r="B99" s="575" t="s">
        <v>674</v>
      </c>
      <c r="C99" s="575" t="s">
        <v>675</v>
      </c>
      <c r="D99" s="571" t="s">
        <v>676</v>
      </c>
      <c r="E99" s="572"/>
      <c r="F99" s="572"/>
      <c r="G99" s="572"/>
      <c r="H99" s="572"/>
      <c r="I99" s="572"/>
      <c r="J99" s="572"/>
      <c r="K99" s="572"/>
      <c r="L99" s="572"/>
    </row>
    <row r="100" spans="1:12" ht="18" customHeight="1" thickBot="1">
      <c r="A100" s="569"/>
      <c r="B100" s="569"/>
      <c r="C100" s="569"/>
      <c r="D100" s="576" t="s">
        <v>677</v>
      </c>
      <c r="E100" s="572"/>
      <c r="F100" s="577"/>
      <c r="G100" s="576" t="s">
        <v>678</v>
      </c>
      <c r="H100" s="572"/>
      <c r="I100" s="577"/>
      <c r="J100" s="576" t="s">
        <v>679</v>
      </c>
      <c r="K100" s="572"/>
      <c r="L100" s="572"/>
    </row>
    <row r="101" spans="1:12" ht="18" customHeight="1" thickBot="1">
      <c r="A101" s="570"/>
      <c r="B101" s="570"/>
      <c r="C101" s="570"/>
      <c r="D101" s="9" t="s">
        <v>680</v>
      </c>
      <c r="E101" s="578" t="s">
        <v>681</v>
      </c>
      <c r="F101" s="579"/>
      <c r="G101" s="9" t="s">
        <v>680</v>
      </c>
      <c r="H101" s="578" t="s">
        <v>681</v>
      </c>
      <c r="I101" s="579"/>
      <c r="J101" s="9" t="s">
        <v>680</v>
      </c>
      <c r="K101" s="578" t="s">
        <v>681</v>
      </c>
      <c r="L101" s="580"/>
    </row>
    <row r="102" spans="1:12" ht="18" customHeight="1">
      <c r="A102" s="82" t="s">
        <v>454</v>
      </c>
      <c r="B102" s="11" t="s">
        <v>420</v>
      </c>
      <c r="C102" s="18" t="s">
        <v>724</v>
      </c>
      <c r="D102" s="83">
        <v>0.97356180095665856</v>
      </c>
      <c r="E102" s="84">
        <v>0.94350000000000001</v>
      </c>
      <c r="F102" s="56"/>
      <c r="G102" s="83">
        <v>0.78837312689163686</v>
      </c>
      <c r="H102" s="84">
        <v>0.60514000000000001</v>
      </c>
      <c r="I102" s="56"/>
      <c r="J102" s="83">
        <v>1.09897952029319</v>
      </c>
      <c r="K102" s="84">
        <v>0.79603000000000002</v>
      </c>
      <c r="L102" s="56"/>
    </row>
    <row r="103" spans="1:12" ht="18" customHeight="1">
      <c r="A103" s="82" t="s">
        <v>454</v>
      </c>
      <c r="B103" s="11" t="s">
        <v>423</v>
      </c>
      <c r="C103" s="18" t="s">
        <v>725</v>
      </c>
      <c r="D103" s="83">
        <v>1.01120325278656</v>
      </c>
      <c r="E103" s="84">
        <v>0.94706999999999997</v>
      </c>
      <c r="F103" s="56"/>
      <c r="G103" s="87">
        <v>1.102837345128425</v>
      </c>
      <c r="H103" s="50">
        <v>4.5087000000000002E-2</v>
      </c>
      <c r="I103" s="88" t="s">
        <v>103</v>
      </c>
      <c r="J103" s="83">
        <v>1.0139401673518085</v>
      </c>
      <c r="K103" s="84">
        <v>0.90430999999999995</v>
      </c>
      <c r="L103" s="56"/>
    </row>
    <row r="104" spans="1:12" ht="18" customHeight="1" thickBot="1">
      <c r="A104" s="90" t="s">
        <v>454</v>
      </c>
      <c r="B104" s="20" t="s">
        <v>484</v>
      </c>
      <c r="C104" s="21" t="s">
        <v>726</v>
      </c>
      <c r="D104" s="91">
        <v>0.95234036916159004</v>
      </c>
      <c r="E104" s="92">
        <v>0.89739999999999998</v>
      </c>
      <c r="F104" s="22"/>
      <c r="G104" s="91">
        <v>1.2849176426839823</v>
      </c>
      <c r="H104" s="92">
        <v>0.49310999999999999</v>
      </c>
      <c r="I104" s="22"/>
      <c r="J104" s="91">
        <v>0.85313978586914985</v>
      </c>
      <c r="K104" s="92">
        <v>0.69943999999999995</v>
      </c>
      <c r="L104" s="22"/>
    </row>
    <row r="105" spans="1:12" ht="15" thickBot="1">
      <c r="A105" s="81"/>
      <c r="B105" s="81"/>
      <c r="C105" s="81"/>
      <c r="D105" s="81"/>
      <c r="E105" s="81"/>
      <c r="F105" s="81"/>
      <c r="G105" s="81"/>
      <c r="H105" s="81"/>
      <c r="I105" s="81"/>
      <c r="J105" s="81"/>
      <c r="K105" s="81"/>
      <c r="L105" s="81"/>
    </row>
    <row r="106" spans="1:12" ht="18" customHeight="1" thickBot="1">
      <c r="A106" s="575" t="s">
        <v>673</v>
      </c>
      <c r="B106" s="575" t="s">
        <v>674</v>
      </c>
      <c r="C106" s="575" t="s">
        <v>675</v>
      </c>
      <c r="D106" s="571" t="s">
        <v>676</v>
      </c>
      <c r="E106" s="572"/>
      <c r="F106" s="572"/>
      <c r="G106" s="572"/>
      <c r="H106" s="572"/>
      <c r="I106" s="572"/>
      <c r="J106" s="572"/>
      <c r="K106" s="572"/>
      <c r="L106" s="572"/>
    </row>
    <row r="107" spans="1:12" ht="18" customHeight="1" thickBot="1">
      <c r="A107" s="569"/>
      <c r="B107" s="569"/>
      <c r="C107" s="569"/>
      <c r="D107" s="576" t="s">
        <v>677</v>
      </c>
      <c r="E107" s="572"/>
      <c r="F107" s="577"/>
      <c r="G107" s="576" t="s">
        <v>678</v>
      </c>
      <c r="H107" s="572"/>
      <c r="I107" s="577"/>
      <c r="J107" s="576" t="s">
        <v>679</v>
      </c>
      <c r="K107" s="572"/>
      <c r="L107" s="572"/>
    </row>
    <row r="108" spans="1:12" ht="18" customHeight="1" thickBot="1">
      <c r="A108" s="570"/>
      <c r="B108" s="570"/>
      <c r="C108" s="570"/>
      <c r="D108" s="9" t="s">
        <v>680</v>
      </c>
      <c r="E108" s="578" t="s">
        <v>681</v>
      </c>
      <c r="F108" s="579"/>
      <c r="G108" s="9" t="s">
        <v>680</v>
      </c>
      <c r="H108" s="578" t="s">
        <v>681</v>
      </c>
      <c r="I108" s="579"/>
      <c r="J108" s="9" t="s">
        <v>680</v>
      </c>
      <c r="K108" s="578" t="s">
        <v>681</v>
      </c>
      <c r="L108" s="580"/>
    </row>
    <row r="109" spans="1:12" ht="18" customHeight="1">
      <c r="A109" s="82" t="s">
        <v>446</v>
      </c>
      <c r="B109" s="11" t="s">
        <v>307</v>
      </c>
      <c r="C109" s="12" t="s">
        <v>686</v>
      </c>
      <c r="D109" s="83">
        <v>0.99548825283801334</v>
      </c>
      <c r="E109" s="84">
        <v>0.95348999999999995</v>
      </c>
      <c r="F109" s="56"/>
      <c r="G109" s="83">
        <v>1.0845310119657934</v>
      </c>
      <c r="H109" s="84">
        <v>0.39016000000000001</v>
      </c>
      <c r="I109" s="56"/>
      <c r="J109" s="83">
        <v>1.0571728118867798</v>
      </c>
      <c r="K109" s="84">
        <v>0.30630000000000002</v>
      </c>
      <c r="L109" s="56"/>
    </row>
    <row r="110" spans="1:12" ht="18" customHeight="1">
      <c r="A110" s="82" t="s">
        <v>446</v>
      </c>
      <c r="B110" s="11" t="s">
        <v>311</v>
      </c>
      <c r="C110" s="12" t="s">
        <v>687</v>
      </c>
      <c r="D110" s="83">
        <v>0.98316336093183221</v>
      </c>
      <c r="E110" s="84">
        <v>0.87499000000000005</v>
      </c>
      <c r="F110" s="56"/>
      <c r="G110" s="83">
        <v>1.0489103686870407</v>
      </c>
      <c r="H110" s="84">
        <v>0.53324000000000005</v>
      </c>
      <c r="I110" s="56"/>
      <c r="J110" s="83">
        <v>1.054359335204156</v>
      </c>
      <c r="K110" s="84">
        <v>0.47799000000000003</v>
      </c>
      <c r="L110" s="56"/>
    </row>
    <row r="111" spans="1:12" ht="18" customHeight="1">
      <c r="A111" s="82" t="s">
        <v>446</v>
      </c>
      <c r="B111" s="11" t="s">
        <v>344</v>
      </c>
      <c r="C111" s="12" t="s">
        <v>727</v>
      </c>
      <c r="D111" s="83">
        <v>1.0216435049390711</v>
      </c>
      <c r="E111" s="84">
        <v>0.80893000000000004</v>
      </c>
      <c r="F111" s="56"/>
      <c r="G111" s="83">
        <v>1.0376978088709394</v>
      </c>
      <c r="H111" s="84">
        <v>0.69169000000000003</v>
      </c>
      <c r="I111" s="56"/>
      <c r="J111" s="83">
        <v>1.153780350838796</v>
      </c>
      <c r="K111" s="84">
        <v>0.1275</v>
      </c>
      <c r="L111" s="56"/>
    </row>
    <row r="112" spans="1:12" ht="18" customHeight="1">
      <c r="A112" s="82" t="s">
        <v>446</v>
      </c>
      <c r="B112" s="11" t="s">
        <v>384</v>
      </c>
      <c r="C112" s="12" t="s">
        <v>690</v>
      </c>
      <c r="D112" s="83">
        <v>0.9853927786569795</v>
      </c>
      <c r="E112" s="84">
        <v>0.88502999999999998</v>
      </c>
      <c r="F112" s="56"/>
      <c r="G112" s="83">
        <v>1.0761965348444542</v>
      </c>
      <c r="H112" s="84">
        <v>0.62817000000000001</v>
      </c>
      <c r="I112" s="56"/>
      <c r="J112" s="83">
        <v>1.0874727230850243</v>
      </c>
      <c r="K112" s="84">
        <v>0.18395</v>
      </c>
      <c r="L112" s="56"/>
    </row>
    <row r="113" spans="1:12" ht="18" customHeight="1" thickBot="1">
      <c r="A113" s="90" t="s">
        <v>446</v>
      </c>
      <c r="B113" s="20" t="s">
        <v>484</v>
      </c>
      <c r="C113" s="21" t="s">
        <v>728</v>
      </c>
      <c r="D113" s="91">
        <v>0.99334622410388385</v>
      </c>
      <c r="E113" s="92">
        <v>0.94259000000000004</v>
      </c>
      <c r="F113" s="22"/>
      <c r="G113" s="91">
        <v>1.0610881391932814</v>
      </c>
      <c r="H113" s="92">
        <v>0.48792999999999997</v>
      </c>
      <c r="I113" s="22"/>
      <c r="J113" s="91">
        <v>1.0711424270533656</v>
      </c>
      <c r="K113" s="92">
        <v>0.27472999999999997</v>
      </c>
      <c r="L113" s="22"/>
    </row>
    <row r="114" spans="1:12" ht="15" thickBot="1">
      <c r="A114" s="81"/>
      <c r="B114" s="81"/>
      <c r="C114" s="81"/>
      <c r="D114" s="81"/>
      <c r="E114" s="81"/>
      <c r="F114" s="81"/>
      <c r="G114" s="81"/>
      <c r="H114" s="81"/>
      <c r="I114" s="81"/>
      <c r="J114" s="81"/>
      <c r="K114" s="81"/>
      <c r="L114" s="81"/>
    </row>
    <row r="115" spans="1:12" ht="18" customHeight="1" thickBot="1">
      <c r="A115" s="575" t="s">
        <v>673</v>
      </c>
      <c r="B115" s="575" t="s">
        <v>674</v>
      </c>
      <c r="C115" s="575" t="s">
        <v>675</v>
      </c>
      <c r="D115" s="571" t="s">
        <v>676</v>
      </c>
      <c r="E115" s="572"/>
      <c r="F115" s="572"/>
      <c r="G115" s="572"/>
      <c r="H115" s="572"/>
      <c r="I115" s="572"/>
      <c r="J115" s="572"/>
      <c r="K115" s="572"/>
      <c r="L115" s="572"/>
    </row>
    <row r="116" spans="1:12" ht="18" customHeight="1" thickBot="1">
      <c r="A116" s="569"/>
      <c r="B116" s="569"/>
      <c r="C116" s="569"/>
      <c r="D116" s="576" t="s">
        <v>677</v>
      </c>
      <c r="E116" s="572"/>
      <c r="F116" s="577"/>
      <c r="G116" s="576" t="s">
        <v>678</v>
      </c>
      <c r="H116" s="572"/>
      <c r="I116" s="577"/>
      <c r="J116" s="576" t="s">
        <v>679</v>
      </c>
      <c r="K116" s="572"/>
      <c r="L116" s="572"/>
    </row>
    <row r="117" spans="1:12" ht="18" customHeight="1" thickBot="1">
      <c r="A117" s="570"/>
      <c r="B117" s="570"/>
      <c r="C117" s="570"/>
      <c r="D117" s="9" t="s">
        <v>680</v>
      </c>
      <c r="E117" s="578" t="s">
        <v>681</v>
      </c>
      <c r="F117" s="579"/>
      <c r="G117" s="9" t="s">
        <v>680</v>
      </c>
      <c r="H117" s="578" t="s">
        <v>681</v>
      </c>
      <c r="I117" s="579"/>
      <c r="J117" s="9" t="s">
        <v>680</v>
      </c>
      <c r="K117" s="578" t="s">
        <v>681</v>
      </c>
      <c r="L117" s="580"/>
    </row>
    <row r="118" spans="1:12" ht="18" customHeight="1">
      <c r="A118" s="82" t="s">
        <v>427</v>
      </c>
      <c r="B118" s="11" t="s">
        <v>175</v>
      </c>
      <c r="C118" s="12" t="s">
        <v>729</v>
      </c>
      <c r="D118" s="83">
        <v>0.94980824726205415</v>
      </c>
      <c r="E118" s="84">
        <v>0.65120999999999996</v>
      </c>
      <c r="F118" s="56"/>
      <c r="G118" s="83">
        <v>1.2935643578959652</v>
      </c>
      <c r="H118" s="84">
        <v>0.39118000000000003</v>
      </c>
      <c r="I118" s="56"/>
      <c r="J118" s="85">
        <v>2.2291411868602755</v>
      </c>
      <c r="K118" s="47">
        <v>1.0829E-2</v>
      </c>
      <c r="L118" s="86" t="s">
        <v>103</v>
      </c>
    </row>
    <row r="119" spans="1:12" ht="18" customHeight="1">
      <c r="A119" s="82" t="s">
        <v>427</v>
      </c>
      <c r="B119" s="11" t="s">
        <v>191</v>
      </c>
      <c r="C119" s="12" t="s">
        <v>730</v>
      </c>
      <c r="D119" s="83">
        <v>1.1059057347234946</v>
      </c>
      <c r="E119" s="84">
        <v>0.59279000000000004</v>
      </c>
      <c r="F119" s="56"/>
      <c r="G119" s="87">
        <v>1.3310091777819164</v>
      </c>
      <c r="H119" s="50">
        <v>2.5225999999999998E-3</v>
      </c>
      <c r="I119" s="88" t="s">
        <v>150</v>
      </c>
      <c r="J119" s="85">
        <v>2.0509804746198737</v>
      </c>
      <c r="K119" s="89">
        <v>2.8570000000000001E-4</v>
      </c>
      <c r="L119" s="86" t="s">
        <v>195</v>
      </c>
    </row>
    <row r="120" spans="1:12" ht="18" customHeight="1">
      <c r="A120" s="82" t="s">
        <v>427</v>
      </c>
      <c r="B120" s="11" t="s">
        <v>200</v>
      </c>
      <c r="C120" s="12" t="s">
        <v>671</v>
      </c>
      <c r="D120" s="83">
        <v>0.98059481498998924</v>
      </c>
      <c r="E120" s="84">
        <v>0.73680999999999996</v>
      </c>
      <c r="F120" s="56"/>
      <c r="G120" s="83">
        <v>1.0417665996161396</v>
      </c>
      <c r="H120" s="84">
        <v>0.43342999999999998</v>
      </c>
      <c r="I120" s="56"/>
      <c r="J120" s="83">
        <v>0.9679897130219598</v>
      </c>
      <c r="K120" s="84">
        <v>0.55208999999999997</v>
      </c>
      <c r="L120" s="56"/>
    </row>
    <row r="121" spans="1:12" ht="18" customHeight="1" thickBot="1">
      <c r="A121" s="90" t="s">
        <v>427</v>
      </c>
      <c r="B121" s="20" t="s">
        <v>484</v>
      </c>
      <c r="C121" s="21" t="s">
        <v>731</v>
      </c>
      <c r="D121" s="91">
        <v>0.98887842749233534</v>
      </c>
      <c r="E121" s="92">
        <v>0.86046</v>
      </c>
      <c r="F121" s="22"/>
      <c r="G121" s="91">
        <v>1.0661391974248726</v>
      </c>
      <c r="H121" s="92">
        <v>0.26449</v>
      </c>
      <c r="I121" s="22"/>
      <c r="J121" s="91">
        <v>1.0644255443205763</v>
      </c>
      <c r="K121" s="92">
        <v>0.27406999999999998</v>
      </c>
      <c r="L121" s="22"/>
    </row>
    <row r="122" spans="1:12" ht="15" thickBot="1">
      <c r="A122" s="81"/>
      <c r="B122" s="81"/>
      <c r="C122" s="81"/>
      <c r="D122" s="81"/>
      <c r="E122" s="81"/>
      <c r="F122" s="81"/>
      <c r="G122" s="81"/>
      <c r="H122" s="81"/>
      <c r="I122" s="81"/>
      <c r="J122" s="81"/>
      <c r="K122" s="81"/>
      <c r="L122" s="81"/>
    </row>
    <row r="123" spans="1:12" ht="18" customHeight="1" thickBot="1">
      <c r="A123" s="575" t="s">
        <v>673</v>
      </c>
      <c r="B123" s="575" t="s">
        <v>674</v>
      </c>
      <c r="C123" s="575" t="s">
        <v>675</v>
      </c>
      <c r="D123" s="571" t="s">
        <v>676</v>
      </c>
      <c r="E123" s="572"/>
      <c r="F123" s="572"/>
      <c r="G123" s="572"/>
      <c r="H123" s="572"/>
      <c r="I123" s="572"/>
      <c r="J123" s="572"/>
      <c r="K123" s="572"/>
      <c r="L123" s="572"/>
    </row>
    <row r="124" spans="1:12" ht="18" customHeight="1" thickBot="1">
      <c r="A124" s="569"/>
      <c r="B124" s="569"/>
      <c r="C124" s="569"/>
      <c r="D124" s="576" t="s">
        <v>677</v>
      </c>
      <c r="E124" s="572"/>
      <c r="F124" s="577"/>
      <c r="G124" s="576" t="s">
        <v>678</v>
      </c>
      <c r="H124" s="572"/>
      <c r="I124" s="577"/>
      <c r="J124" s="576" t="s">
        <v>679</v>
      </c>
      <c r="K124" s="572"/>
      <c r="L124" s="572"/>
    </row>
    <row r="125" spans="1:12" ht="18" customHeight="1" thickBot="1">
      <c r="A125" s="570"/>
      <c r="B125" s="570"/>
      <c r="C125" s="570"/>
      <c r="D125" s="9" t="s">
        <v>680</v>
      </c>
      <c r="E125" s="578" t="s">
        <v>681</v>
      </c>
      <c r="F125" s="579"/>
      <c r="G125" s="9" t="s">
        <v>680</v>
      </c>
      <c r="H125" s="578" t="s">
        <v>681</v>
      </c>
      <c r="I125" s="579"/>
      <c r="J125" s="9" t="s">
        <v>680</v>
      </c>
      <c r="K125" s="578" t="s">
        <v>681</v>
      </c>
      <c r="L125" s="580"/>
    </row>
    <row r="126" spans="1:12" ht="18" customHeight="1">
      <c r="A126" s="82" t="s">
        <v>436</v>
      </c>
      <c r="B126" s="11" t="s">
        <v>235</v>
      </c>
      <c r="C126" s="12" t="s">
        <v>732</v>
      </c>
      <c r="D126" s="83">
        <v>0.98936796399559257</v>
      </c>
      <c r="E126" s="84">
        <v>0.81471000000000005</v>
      </c>
      <c r="F126" s="56"/>
      <c r="G126" s="83">
        <v>1.0511326158498484</v>
      </c>
      <c r="H126" s="84">
        <v>0.62595000000000001</v>
      </c>
      <c r="I126" s="56"/>
      <c r="J126" s="83">
        <v>1.0072079309946651</v>
      </c>
      <c r="K126" s="84">
        <v>0.55005000000000004</v>
      </c>
      <c r="L126" s="56"/>
    </row>
    <row r="127" spans="1:12" ht="18" customHeight="1">
      <c r="A127" s="82" t="s">
        <v>436</v>
      </c>
      <c r="B127" s="11" t="s">
        <v>251</v>
      </c>
      <c r="C127" s="12" t="s">
        <v>733</v>
      </c>
      <c r="D127" s="83">
        <v>0.83324216051408284</v>
      </c>
      <c r="E127" s="84">
        <v>0.14466000000000001</v>
      </c>
      <c r="F127" s="56"/>
      <c r="G127" s="83">
        <v>0.70807034834646498</v>
      </c>
      <c r="H127" s="84">
        <v>5.6448999999999999E-2</v>
      </c>
      <c r="I127" s="56"/>
      <c r="J127" s="99">
        <v>0.35558339326884308</v>
      </c>
      <c r="K127" s="100">
        <v>2.9437999999999999E-2</v>
      </c>
      <c r="L127" s="101" t="s">
        <v>103</v>
      </c>
    </row>
    <row r="128" spans="1:12" ht="18" customHeight="1">
      <c r="A128" s="82" t="s">
        <v>436</v>
      </c>
      <c r="B128" s="11" t="s">
        <v>263</v>
      </c>
      <c r="C128" s="12" t="s">
        <v>734</v>
      </c>
      <c r="D128" s="83">
        <v>0.93227822434299712</v>
      </c>
      <c r="E128" s="84">
        <v>0.41458</v>
      </c>
      <c r="F128" s="56"/>
      <c r="G128" s="83">
        <v>0.96673934634711745</v>
      </c>
      <c r="H128" s="84">
        <v>0.63451999999999997</v>
      </c>
      <c r="I128" s="56"/>
      <c r="J128" s="106">
        <v>0.80364256907542853</v>
      </c>
      <c r="K128" s="52">
        <v>1.1755E-2</v>
      </c>
      <c r="L128" s="107" t="s">
        <v>103</v>
      </c>
    </row>
    <row r="129" spans="1:12" ht="18" customHeight="1">
      <c r="A129" s="82" t="s">
        <v>436</v>
      </c>
      <c r="B129" s="11" t="s">
        <v>271</v>
      </c>
      <c r="C129" s="12" t="s">
        <v>735</v>
      </c>
      <c r="D129" s="83">
        <v>0.89677411241436822</v>
      </c>
      <c r="E129" s="84">
        <v>0.13602</v>
      </c>
      <c r="F129" s="56"/>
      <c r="G129" s="83">
        <v>0.83916419480380045</v>
      </c>
      <c r="H129" s="84">
        <v>0.12015000000000001</v>
      </c>
      <c r="I129" s="56"/>
      <c r="J129" s="99">
        <v>0.49952668066964073</v>
      </c>
      <c r="K129" s="100">
        <v>1.0626999999999999E-2</v>
      </c>
      <c r="L129" s="101" t="s">
        <v>103</v>
      </c>
    </row>
    <row r="130" spans="1:12" ht="18" customHeight="1">
      <c r="A130" s="93" t="s">
        <v>436</v>
      </c>
      <c r="B130" s="14" t="s">
        <v>275</v>
      </c>
      <c r="C130" s="15" t="s">
        <v>685</v>
      </c>
      <c r="D130" s="94">
        <v>1.0041263846306268</v>
      </c>
      <c r="E130" s="95">
        <v>0.95911000000000002</v>
      </c>
      <c r="F130" s="17"/>
      <c r="G130" s="94">
        <v>1.1159923245152603</v>
      </c>
      <c r="H130" s="95">
        <v>0.20413999999999999</v>
      </c>
      <c r="I130" s="17"/>
      <c r="J130" s="94">
        <v>1.1497963376470484</v>
      </c>
      <c r="K130" s="95">
        <v>7.4008000000000004E-2</v>
      </c>
      <c r="L130" s="17"/>
    </row>
    <row r="131" spans="1:12" ht="18" customHeight="1">
      <c r="A131" s="82" t="s">
        <v>436</v>
      </c>
      <c r="B131" s="11" t="s">
        <v>287</v>
      </c>
      <c r="C131" s="12" t="s">
        <v>736</v>
      </c>
      <c r="D131" s="83">
        <v>0.96574774634109295</v>
      </c>
      <c r="E131" s="84">
        <v>0.62436999999999998</v>
      </c>
      <c r="F131" s="56"/>
      <c r="G131" s="83">
        <v>1.0223311265347375</v>
      </c>
      <c r="H131" s="84">
        <v>0.77937000000000001</v>
      </c>
      <c r="I131" s="56"/>
      <c r="J131" s="83">
        <v>0.89613785853679506</v>
      </c>
      <c r="K131" s="84">
        <v>6.0035999999999999E-2</v>
      </c>
      <c r="L131" s="56"/>
    </row>
    <row r="132" spans="1:12" ht="18" customHeight="1">
      <c r="A132" s="82" t="s">
        <v>436</v>
      </c>
      <c r="B132" s="11" t="s">
        <v>295</v>
      </c>
      <c r="C132" s="12" t="s">
        <v>737</v>
      </c>
      <c r="D132" s="83">
        <v>0.69373729619513014</v>
      </c>
      <c r="E132" s="84">
        <v>0.40339000000000003</v>
      </c>
      <c r="F132" s="56"/>
      <c r="G132" s="83">
        <v>1.1664350140887199</v>
      </c>
      <c r="H132" s="84">
        <v>0.80186999999999997</v>
      </c>
      <c r="I132" s="56"/>
      <c r="J132" s="83">
        <v>1.1955047431328798</v>
      </c>
      <c r="K132" s="84">
        <v>0.56183000000000005</v>
      </c>
      <c r="L132" s="56"/>
    </row>
    <row r="133" spans="1:12" ht="18" customHeight="1">
      <c r="A133" s="82" t="s">
        <v>436</v>
      </c>
      <c r="B133" s="11" t="s">
        <v>307</v>
      </c>
      <c r="C133" s="12" t="s">
        <v>686</v>
      </c>
      <c r="D133" s="83">
        <v>0.99548825283801334</v>
      </c>
      <c r="E133" s="84">
        <v>0.95348999999999995</v>
      </c>
      <c r="F133" s="56"/>
      <c r="G133" s="83">
        <v>1.0845310119657934</v>
      </c>
      <c r="H133" s="84">
        <v>0.39016000000000001</v>
      </c>
      <c r="I133" s="56"/>
      <c r="J133" s="83">
        <v>1.0571728118867798</v>
      </c>
      <c r="K133" s="84">
        <v>0.30630000000000002</v>
      </c>
      <c r="L133" s="56"/>
    </row>
    <row r="134" spans="1:12" ht="18" customHeight="1">
      <c r="A134" s="82" t="s">
        <v>436</v>
      </c>
      <c r="B134" s="11" t="s">
        <v>311</v>
      </c>
      <c r="C134" s="12" t="s">
        <v>687</v>
      </c>
      <c r="D134" s="83">
        <v>0.98316336093183221</v>
      </c>
      <c r="E134" s="84">
        <v>0.87499000000000005</v>
      </c>
      <c r="F134" s="56"/>
      <c r="G134" s="83">
        <v>1.0489103686870407</v>
      </c>
      <c r="H134" s="84">
        <v>0.53324000000000005</v>
      </c>
      <c r="I134" s="56"/>
      <c r="J134" s="83">
        <v>1.054359335204156</v>
      </c>
      <c r="K134" s="84">
        <v>0.47799000000000003</v>
      </c>
      <c r="L134" s="56"/>
    </row>
    <row r="135" spans="1:12" ht="18" customHeight="1">
      <c r="A135" s="93" t="s">
        <v>436</v>
      </c>
      <c r="B135" s="14" t="s">
        <v>315</v>
      </c>
      <c r="C135" s="15" t="s">
        <v>738</v>
      </c>
      <c r="D135" s="94">
        <v>0.92246298456366849</v>
      </c>
      <c r="E135" s="95">
        <v>0.44861000000000001</v>
      </c>
      <c r="F135" s="17"/>
      <c r="G135" s="94">
        <v>0.88405478692558648</v>
      </c>
      <c r="H135" s="95">
        <v>0.46644999999999998</v>
      </c>
      <c r="I135" s="17"/>
      <c r="J135" s="94">
        <v>0.86472074802996168</v>
      </c>
      <c r="K135" s="95">
        <v>0.30447000000000002</v>
      </c>
      <c r="L135" s="17"/>
    </row>
    <row r="136" spans="1:12" ht="18" customHeight="1">
      <c r="A136" s="82" t="s">
        <v>436</v>
      </c>
      <c r="B136" s="11" t="s">
        <v>323</v>
      </c>
      <c r="C136" s="12" t="s">
        <v>712</v>
      </c>
      <c r="D136" s="83">
        <v>0.88782583960686534</v>
      </c>
      <c r="E136" s="84">
        <v>0.36957000000000001</v>
      </c>
      <c r="F136" s="56"/>
      <c r="G136" s="83">
        <v>0.800186820827962</v>
      </c>
      <c r="H136" s="84">
        <v>0.19753000000000001</v>
      </c>
      <c r="I136" s="56"/>
      <c r="J136" s="99">
        <v>0.45835866887859583</v>
      </c>
      <c r="K136" s="100">
        <v>2.9503000000000001E-2</v>
      </c>
      <c r="L136" s="101" t="s">
        <v>103</v>
      </c>
    </row>
    <row r="137" spans="1:12" ht="18" customHeight="1">
      <c r="A137" s="82" t="s">
        <v>436</v>
      </c>
      <c r="B137" s="11" t="s">
        <v>340</v>
      </c>
      <c r="C137" s="12" t="s">
        <v>739</v>
      </c>
      <c r="D137" s="83">
        <v>0.96711656613905772</v>
      </c>
      <c r="E137" s="84">
        <v>0.65678000000000003</v>
      </c>
      <c r="F137" s="56"/>
      <c r="G137" s="83">
        <v>1.010976355084942</v>
      </c>
      <c r="H137" s="84">
        <v>0.89322000000000001</v>
      </c>
      <c r="I137" s="56"/>
      <c r="J137" s="83">
        <v>0.88508721901637388</v>
      </c>
      <c r="K137" s="84">
        <v>9.9113000000000007E-2</v>
      </c>
      <c r="L137" s="56"/>
    </row>
    <row r="138" spans="1:12" ht="18" customHeight="1">
      <c r="A138" s="82" t="s">
        <v>436</v>
      </c>
      <c r="B138" s="11" t="s">
        <v>344</v>
      </c>
      <c r="C138" s="12" t="s">
        <v>727</v>
      </c>
      <c r="D138" s="83">
        <v>1.0216435049390711</v>
      </c>
      <c r="E138" s="84">
        <v>0.80893000000000004</v>
      </c>
      <c r="F138" s="56"/>
      <c r="G138" s="83">
        <v>1.0376978088709394</v>
      </c>
      <c r="H138" s="84">
        <v>0.69169000000000003</v>
      </c>
      <c r="I138" s="56"/>
      <c r="J138" s="83">
        <v>1.153780350838796</v>
      </c>
      <c r="K138" s="84">
        <v>0.1275</v>
      </c>
      <c r="L138" s="56"/>
    </row>
    <row r="139" spans="1:12" ht="18" customHeight="1">
      <c r="A139" s="82" t="s">
        <v>436</v>
      </c>
      <c r="B139" s="11" t="s">
        <v>348</v>
      </c>
      <c r="C139" s="12" t="s">
        <v>699</v>
      </c>
      <c r="D139" s="83">
        <v>0.95945718325387475</v>
      </c>
      <c r="E139" s="84">
        <v>0.69452999999999998</v>
      </c>
      <c r="F139" s="56"/>
      <c r="G139" s="83">
        <v>1.0214295407940739</v>
      </c>
      <c r="H139" s="84">
        <v>0.80376999999999998</v>
      </c>
      <c r="I139" s="56"/>
      <c r="J139" s="83">
        <v>1.0245571451058713</v>
      </c>
      <c r="K139" s="84">
        <v>0.78417000000000003</v>
      </c>
      <c r="L139" s="56"/>
    </row>
    <row r="140" spans="1:12" ht="18" customHeight="1">
      <c r="A140" s="93" t="s">
        <v>436</v>
      </c>
      <c r="B140" s="14" t="s">
        <v>352</v>
      </c>
      <c r="C140" s="15" t="s">
        <v>740</v>
      </c>
      <c r="D140" s="94">
        <v>0.97620665109047766</v>
      </c>
      <c r="E140" s="95">
        <v>0.81798999999999999</v>
      </c>
      <c r="F140" s="17"/>
      <c r="G140" s="94">
        <v>1.0402656504699395</v>
      </c>
      <c r="H140" s="95">
        <v>0.49147999999999997</v>
      </c>
      <c r="I140" s="17"/>
      <c r="J140" s="94">
        <v>1.0817045209819838</v>
      </c>
      <c r="K140" s="95">
        <v>0.27948000000000001</v>
      </c>
      <c r="L140" s="17"/>
    </row>
    <row r="141" spans="1:12" ht="18" customHeight="1">
      <c r="A141" s="82" t="s">
        <v>436</v>
      </c>
      <c r="B141" s="11" t="s">
        <v>356</v>
      </c>
      <c r="C141" s="12" t="s">
        <v>741</v>
      </c>
      <c r="D141" s="83">
        <v>1.017563647594337</v>
      </c>
      <c r="E141" s="84">
        <v>0.89585000000000004</v>
      </c>
      <c r="F141" s="56"/>
      <c r="G141" s="83">
        <v>1.0773191536253972</v>
      </c>
      <c r="H141" s="84">
        <v>0.28427000000000002</v>
      </c>
      <c r="I141" s="56"/>
      <c r="J141" s="83">
        <v>1.1044502559547793</v>
      </c>
      <c r="K141" s="84">
        <v>0.10410999999999999</v>
      </c>
      <c r="L141" s="56"/>
    </row>
    <row r="142" spans="1:12" ht="18" customHeight="1">
      <c r="A142" s="82" t="s">
        <v>436</v>
      </c>
      <c r="B142" s="11" t="s">
        <v>364</v>
      </c>
      <c r="C142" s="12" t="s">
        <v>688</v>
      </c>
      <c r="D142" s="83">
        <v>0.9795594255522676</v>
      </c>
      <c r="E142" s="84">
        <v>0.77741000000000005</v>
      </c>
      <c r="F142" s="56"/>
      <c r="G142" s="83">
        <v>1.0397270399223295</v>
      </c>
      <c r="H142" s="84">
        <v>0.59104000000000001</v>
      </c>
      <c r="I142" s="56"/>
      <c r="J142" s="83">
        <v>1.0418693581190839</v>
      </c>
      <c r="K142" s="84">
        <v>0.31112000000000001</v>
      </c>
      <c r="L142" s="56"/>
    </row>
    <row r="143" spans="1:12" ht="18" customHeight="1">
      <c r="A143" s="82" t="s">
        <v>436</v>
      </c>
      <c r="B143" s="11" t="s">
        <v>368</v>
      </c>
      <c r="C143" s="12" t="s">
        <v>742</v>
      </c>
      <c r="D143" s="83">
        <v>1.0067818520193088</v>
      </c>
      <c r="E143" s="84">
        <v>0.90658000000000005</v>
      </c>
      <c r="F143" s="56"/>
      <c r="G143" s="83">
        <v>1.109534249749935</v>
      </c>
      <c r="H143" s="84">
        <v>0.31108000000000002</v>
      </c>
      <c r="I143" s="56"/>
      <c r="J143" s="83">
        <v>1.1917402318756105</v>
      </c>
      <c r="K143" s="84">
        <v>5.0541999999999997E-2</v>
      </c>
      <c r="L143" s="56"/>
    </row>
    <row r="144" spans="1:12" ht="18" customHeight="1">
      <c r="A144" s="82" t="s">
        <v>436</v>
      </c>
      <c r="B144" s="11" t="s">
        <v>376</v>
      </c>
      <c r="C144" s="12" t="s">
        <v>689</v>
      </c>
      <c r="D144" s="83">
        <v>0.98637229408736327</v>
      </c>
      <c r="E144" s="84">
        <v>0.88239000000000001</v>
      </c>
      <c r="F144" s="56"/>
      <c r="G144" s="83">
        <v>1.0415580289378219</v>
      </c>
      <c r="H144" s="84">
        <v>0.52236000000000005</v>
      </c>
      <c r="I144" s="56"/>
      <c r="J144" s="83">
        <v>1.0644738779054841</v>
      </c>
      <c r="K144" s="84">
        <v>0.24263999999999999</v>
      </c>
      <c r="L144" s="56"/>
    </row>
    <row r="145" spans="1:12" ht="18" customHeight="1">
      <c r="A145" s="93" t="s">
        <v>436</v>
      </c>
      <c r="B145" s="14" t="s">
        <v>384</v>
      </c>
      <c r="C145" s="15" t="s">
        <v>690</v>
      </c>
      <c r="D145" s="94">
        <v>0.9853927786569795</v>
      </c>
      <c r="E145" s="95">
        <v>0.88502999999999998</v>
      </c>
      <c r="F145" s="17"/>
      <c r="G145" s="94">
        <v>1.0761965348444542</v>
      </c>
      <c r="H145" s="95">
        <v>0.62817000000000001</v>
      </c>
      <c r="I145" s="17"/>
      <c r="J145" s="94">
        <v>1.0874727230850243</v>
      </c>
      <c r="K145" s="95">
        <v>0.18395</v>
      </c>
      <c r="L145" s="17"/>
    </row>
    <row r="146" spans="1:12" ht="18" customHeight="1" thickBot="1">
      <c r="A146" s="90" t="s">
        <v>436</v>
      </c>
      <c r="B146" s="20" t="s">
        <v>484</v>
      </c>
      <c r="C146" s="21" t="s">
        <v>743</v>
      </c>
      <c r="D146" s="91">
        <v>0.95684622340934034</v>
      </c>
      <c r="E146" s="92">
        <v>0.57848999999999995</v>
      </c>
      <c r="F146" s="22"/>
      <c r="G146" s="91">
        <v>0.99618940419371049</v>
      </c>
      <c r="H146" s="92">
        <v>0.95045000000000002</v>
      </c>
      <c r="I146" s="22"/>
      <c r="J146" s="91">
        <v>0.90213537963946699</v>
      </c>
      <c r="K146" s="92">
        <v>0.10267</v>
      </c>
      <c r="L146" s="22"/>
    </row>
    <row r="147" spans="1:12" ht="15" thickBot="1">
      <c r="A147" s="81"/>
      <c r="B147" s="81"/>
      <c r="C147" s="81"/>
      <c r="D147" s="81"/>
      <c r="E147" s="81"/>
      <c r="F147" s="81"/>
      <c r="G147" s="81"/>
      <c r="H147" s="81"/>
      <c r="I147" s="81"/>
      <c r="J147" s="81"/>
      <c r="K147" s="81"/>
      <c r="L147" s="81"/>
    </row>
    <row r="148" spans="1:12" ht="18" customHeight="1" thickBot="1">
      <c r="A148" s="575" t="s">
        <v>673</v>
      </c>
      <c r="B148" s="575" t="s">
        <v>674</v>
      </c>
      <c r="C148" s="575" t="s">
        <v>675</v>
      </c>
      <c r="D148" s="571" t="s">
        <v>676</v>
      </c>
      <c r="E148" s="572"/>
      <c r="F148" s="572"/>
      <c r="G148" s="572"/>
      <c r="H148" s="572"/>
      <c r="I148" s="572"/>
      <c r="J148" s="572"/>
      <c r="K148" s="572"/>
      <c r="L148" s="572"/>
    </row>
    <row r="149" spans="1:12" ht="18" customHeight="1" thickBot="1">
      <c r="A149" s="569"/>
      <c r="B149" s="569"/>
      <c r="C149" s="569"/>
      <c r="D149" s="576" t="s">
        <v>677</v>
      </c>
      <c r="E149" s="572"/>
      <c r="F149" s="577"/>
      <c r="G149" s="576" t="s">
        <v>678</v>
      </c>
      <c r="H149" s="572"/>
      <c r="I149" s="577"/>
      <c r="J149" s="576" t="s">
        <v>679</v>
      </c>
      <c r="K149" s="572"/>
      <c r="L149" s="572"/>
    </row>
    <row r="150" spans="1:12" ht="18" customHeight="1" thickBot="1">
      <c r="A150" s="570"/>
      <c r="B150" s="570"/>
      <c r="C150" s="570"/>
      <c r="D150" s="9" t="s">
        <v>680</v>
      </c>
      <c r="E150" s="578" t="s">
        <v>681</v>
      </c>
      <c r="F150" s="579"/>
      <c r="G150" s="9" t="s">
        <v>680</v>
      </c>
      <c r="H150" s="578" t="s">
        <v>681</v>
      </c>
      <c r="I150" s="579"/>
      <c r="J150" s="9" t="s">
        <v>680</v>
      </c>
      <c r="K150" s="578" t="s">
        <v>681</v>
      </c>
      <c r="L150" s="580"/>
    </row>
    <row r="151" spans="1:12" ht="18" customHeight="1">
      <c r="A151" s="82" t="s">
        <v>442</v>
      </c>
      <c r="B151" s="11" t="s">
        <v>364</v>
      </c>
      <c r="C151" s="12" t="s">
        <v>688</v>
      </c>
      <c r="D151" s="83">
        <v>0.9795594255522676</v>
      </c>
      <c r="E151" s="84">
        <v>0.77741000000000005</v>
      </c>
      <c r="F151" s="56"/>
      <c r="G151" s="83">
        <v>1.0397270399223295</v>
      </c>
      <c r="H151" s="84">
        <v>0.59104000000000001</v>
      </c>
      <c r="I151" s="56"/>
      <c r="J151" s="83">
        <v>1.0418693581190839</v>
      </c>
      <c r="K151" s="84">
        <v>0.31112000000000001</v>
      </c>
      <c r="L151" s="56"/>
    </row>
    <row r="152" spans="1:12" ht="18" customHeight="1">
      <c r="A152" s="82" t="s">
        <v>442</v>
      </c>
      <c r="B152" s="11" t="s">
        <v>376</v>
      </c>
      <c r="C152" s="12" t="s">
        <v>689</v>
      </c>
      <c r="D152" s="83">
        <v>0.98637229408736327</v>
      </c>
      <c r="E152" s="84">
        <v>0.88239000000000001</v>
      </c>
      <c r="F152" s="56"/>
      <c r="G152" s="83">
        <v>1.0415580289378219</v>
      </c>
      <c r="H152" s="84">
        <v>0.52236000000000005</v>
      </c>
      <c r="I152" s="56"/>
      <c r="J152" s="83">
        <v>1.0644738779054841</v>
      </c>
      <c r="K152" s="84">
        <v>0.24263999999999999</v>
      </c>
      <c r="L152" s="56"/>
    </row>
    <row r="153" spans="1:12" ht="18" customHeight="1">
      <c r="A153" s="82" t="s">
        <v>442</v>
      </c>
      <c r="B153" s="11" t="s">
        <v>384</v>
      </c>
      <c r="C153" s="12" t="s">
        <v>690</v>
      </c>
      <c r="D153" s="83">
        <v>0.9853927786569795</v>
      </c>
      <c r="E153" s="84">
        <v>0.88502999999999998</v>
      </c>
      <c r="F153" s="56"/>
      <c r="G153" s="83">
        <v>1.0761965348444542</v>
      </c>
      <c r="H153" s="84">
        <v>0.62817000000000001</v>
      </c>
      <c r="I153" s="56"/>
      <c r="J153" s="83">
        <v>1.0874727230850243</v>
      </c>
      <c r="K153" s="84">
        <v>0.18395</v>
      </c>
      <c r="L153" s="56"/>
    </row>
    <row r="154" spans="1:12" ht="18" customHeight="1" thickBot="1">
      <c r="A154" s="90" t="s">
        <v>442</v>
      </c>
      <c r="B154" s="20" t="s">
        <v>484</v>
      </c>
      <c r="C154" s="21" t="s">
        <v>744</v>
      </c>
      <c r="D154" s="91">
        <v>0.98314257311970799</v>
      </c>
      <c r="E154" s="92">
        <v>0.83953999999999995</v>
      </c>
      <c r="F154" s="22"/>
      <c r="G154" s="91">
        <v>1.0426030948870146</v>
      </c>
      <c r="H154" s="92">
        <v>0.56423999999999996</v>
      </c>
      <c r="I154" s="22"/>
      <c r="J154" s="91">
        <v>1.0551967117734289</v>
      </c>
      <c r="K154" s="92">
        <v>0.19885</v>
      </c>
      <c r="L154" s="22"/>
    </row>
    <row r="155" spans="1:12" ht="15" thickBot="1">
      <c r="A155" s="81"/>
      <c r="B155" s="81"/>
      <c r="C155" s="81"/>
      <c r="D155" s="81"/>
      <c r="E155" s="81"/>
      <c r="F155" s="81"/>
      <c r="G155" s="81"/>
      <c r="H155" s="81"/>
      <c r="I155" s="81"/>
      <c r="J155" s="81"/>
      <c r="K155" s="81"/>
      <c r="L155" s="81"/>
    </row>
    <row r="156" spans="1:12" ht="18" customHeight="1" thickBot="1">
      <c r="A156" s="575" t="s">
        <v>673</v>
      </c>
      <c r="B156" s="575" t="s">
        <v>674</v>
      </c>
      <c r="C156" s="575" t="s">
        <v>675</v>
      </c>
      <c r="D156" s="571" t="s">
        <v>676</v>
      </c>
      <c r="E156" s="572"/>
      <c r="F156" s="572"/>
      <c r="G156" s="572"/>
      <c r="H156" s="572"/>
      <c r="I156" s="572"/>
      <c r="J156" s="572"/>
      <c r="K156" s="572"/>
      <c r="L156" s="572"/>
    </row>
    <row r="157" spans="1:12" ht="18" customHeight="1" thickBot="1">
      <c r="A157" s="569"/>
      <c r="B157" s="569"/>
      <c r="C157" s="569"/>
      <c r="D157" s="576" t="s">
        <v>677</v>
      </c>
      <c r="E157" s="572"/>
      <c r="F157" s="577"/>
      <c r="G157" s="576" t="s">
        <v>678</v>
      </c>
      <c r="H157" s="572"/>
      <c r="I157" s="577"/>
      <c r="J157" s="576" t="s">
        <v>679</v>
      </c>
      <c r="K157" s="572"/>
      <c r="L157" s="572"/>
    </row>
    <row r="158" spans="1:12" ht="18" customHeight="1" thickBot="1">
      <c r="A158" s="570"/>
      <c r="B158" s="570"/>
      <c r="C158" s="570"/>
      <c r="D158" s="9" t="s">
        <v>680</v>
      </c>
      <c r="E158" s="578" t="s">
        <v>681</v>
      </c>
      <c r="F158" s="579"/>
      <c r="G158" s="9" t="s">
        <v>680</v>
      </c>
      <c r="H158" s="578" t="s">
        <v>681</v>
      </c>
      <c r="I158" s="579"/>
      <c r="J158" s="9" t="s">
        <v>680</v>
      </c>
      <c r="K158" s="578" t="s">
        <v>681</v>
      </c>
      <c r="L158" s="580"/>
    </row>
    <row r="159" spans="1:12" ht="18" customHeight="1">
      <c r="A159" s="82" t="s">
        <v>441</v>
      </c>
      <c r="B159" s="11" t="s">
        <v>275</v>
      </c>
      <c r="C159" s="12" t="s">
        <v>685</v>
      </c>
      <c r="D159" s="83">
        <v>1.0041263846306268</v>
      </c>
      <c r="E159" s="84">
        <v>0.95911000000000002</v>
      </c>
      <c r="F159" s="56"/>
      <c r="G159" s="83">
        <v>1.1159923245152603</v>
      </c>
      <c r="H159" s="84">
        <v>0.20413999999999999</v>
      </c>
      <c r="I159" s="56"/>
      <c r="J159" s="83">
        <v>1.1497963376470484</v>
      </c>
      <c r="K159" s="84">
        <v>7.4008000000000004E-2</v>
      </c>
      <c r="L159" s="56"/>
    </row>
    <row r="160" spans="1:12" ht="18" customHeight="1">
      <c r="A160" s="82" t="s">
        <v>441</v>
      </c>
      <c r="B160" s="11" t="s">
        <v>307</v>
      </c>
      <c r="C160" s="12" t="s">
        <v>686</v>
      </c>
      <c r="D160" s="83">
        <v>0.99548825283801334</v>
      </c>
      <c r="E160" s="84">
        <v>0.95348999999999995</v>
      </c>
      <c r="F160" s="56"/>
      <c r="G160" s="83">
        <v>1.0845310119657934</v>
      </c>
      <c r="H160" s="84">
        <v>0.39016000000000001</v>
      </c>
      <c r="I160" s="56"/>
      <c r="J160" s="83">
        <v>1.0571728118867798</v>
      </c>
      <c r="K160" s="84">
        <v>0.30630000000000002</v>
      </c>
      <c r="L160" s="56"/>
    </row>
    <row r="161" spans="1:12" ht="18" customHeight="1">
      <c r="A161" s="82" t="s">
        <v>441</v>
      </c>
      <c r="B161" s="11" t="s">
        <v>311</v>
      </c>
      <c r="C161" s="12" t="s">
        <v>687</v>
      </c>
      <c r="D161" s="83">
        <v>0.98316336093183221</v>
      </c>
      <c r="E161" s="84">
        <v>0.87499000000000005</v>
      </c>
      <c r="F161" s="56"/>
      <c r="G161" s="83">
        <v>1.0489103686870407</v>
      </c>
      <c r="H161" s="84">
        <v>0.53324000000000005</v>
      </c>
      <c r="I161" s="56"/>
      <c r="J161" s="83">
        <v>1.054359335204156</v>
      </c>
      <c r="K161" s="84">
        <v>0.47799000000000003</v>
      </c>
      <c r="L161" s="56"/>
    </row>
    <row r="162" spans="1:12" ht="18" customHeight="1" thickBot="1">
      <c r="A162" s="90" t="s">
        <v>441</v>
      </c>
      <c r="B162" s="20" t="s">
        <v>484</v>
      </c>
      <c r="C162" s="21" t="s">
        <v>745</v>
      </c>
      <c r="D162" s="91">
        <v>0.99440572997242238</v>
      </c>
      <c r="E162" s="92">
        <v>0.94957999999999998</v>
      </c>
      <c r="F162" s="22"/>
      <c r="G162" s="91">
        <v>1.0838298083280009</v>
      </c>
      <c r="H162" s="92">
        <v>0.33179999999999998</v>
      </c>
      <c r="I162" s="22"/>
      <c r="J162" s="91">
        <v>1.090801008251802</v>
      </c>
      <c r="K162" s="92">
        <v>0.20437</v>
      </c>
      <c r="L162" s="22"/>
    </row>
    <row r="163" spans="1:12" ht="15" thickBot="1">
      <c r="A163" s="81"/>
      <c r="B163" s="81"/>
      <c r="C163" s="81"/>
      <c r="D163" s="81"/>
      <c r="E163" s="81"/>
      <c r="F163" s="81"/>
      <c r="G163" s="81"/>
      <c r="H163" s="81"/>
      <c r="I163" s="81"/>
      <c r="J163" s="81"/>
      <c r="K163" s="81"/>
      <c r="L163" s="81"/>
    </row>
    <row r="164" spans="1:12" ht="18" customHeight="1" thickBot="1">
      <c r="A164" s="575" t="s">
        <v>673</v>
      </c>
      <c r="B164" s="575" t="s">
        <v>674</v>
      </c>
      <c r="C164" s="575" t="s">
        <v>675</v>
      </c>
      <c r="D164" s="571" t="s">
        <v>676</v>
      </c>
      <c r="E164" s="572"/>
      <c r="F164" s="572"/>
      <c r="G164" s="572"/>
      <c r="H164" s="572"/>
      <c r="I164" s="572"/>
      <c r="J164" s="572"/>
      <c r="K164" s="572"/>
      <c r="L164" s="572"/>
    </row>
    <row r="165" spans="1:12" ht="18" customHeight="1" thickBot="1">
      <c r="A165" s="569"/>
      <c r="B165" s="569"/>
      <c r="C165" s="569"/>
      <c r="D165" s="576" t="s">
        <v>677</v>
      </c>
      <c r="E165" s="572"/>
      <c r="F165" s="577"/>
      <c r="G165" s="576" t="s">
        <v>678</v>
      </c>
      <c r="H165" s="572"/>
      <c r="I165" s="577"/>
      <c r="J165" s="576" t="s">
        <v>679</v>
      </c>
      <c r="K165" s="572"/>
      <c r="L165" s="572"/>
    </row>
    <row r="166" spans="1:12" ht="18" customHeight="1" thickBot="1">
      <c r="A166" s="570"/>
      <c r="B166" s="570"/>
      <c r="C166" s="570"/>
      <c r="D166" s="9" t="s">
        <v>680</v>
      </c>
      <c r="E166" s="578" t="s">
        <v>681</v>
      </c>
      <c r="F166" s="579"/>
      <c r="G166" s="9" t="s">
        <v>680</v>
      </c>
      <c r="H166" s="578" t="s">
        <v>681</v>
      </c>
      <c r="I166" s="579"/>
      <c r="J166" s="9" t="s">
        <v>680</v>
      </c>
      <c r="K166" s="578" t="s">
        <v>681</v>
      </c>
      <c r="L166" s="580"/>
    </row>
    <row r="167" spans="1:12" ht="18" customHeight="1">
      <c r="A167" s="82" t="s">
        <v>437</v>
      </c>
      <c r="B167" s="11" t="s">
        <v>275</v>
      </c>
      <c r="C167" s="12" t="s">
        <v>685</v>
      </c>
      <c r="D167" s="83">
        <v>1.0041263846306268</v>
      </c>
      <c r="E167" s="84">
        <v>0.95911000000000002</v>
      </c>
      <c r="F167" s="56"/>
      <c r="G167" s="83">
        <v>1.1159923245152603</v>
      </c>
      <c r="H167" s="84">
        <v>0.20413999999999999</v>
      </c>
      <c r="I167" s="56"/>
      <c r="J167" s="83">
        <v>1.1497963376470484</v>
      </c>
      <c r="K167" s="84">
        <v>7.4008000000000004E-2</v>
      </c>
      <c r="L167" s="56"/>
    </row>
    <row r="168" spans="1:12" ht="18" customHeight="1">
      <c r="A168" s="82" t="s">
        <v>437</v>
      </c>
      <c r="B168" s="11" t="s">
        <v>287</v>
      </c>
      <c r="C168" s="12" t="s">
        <v>736</v>
      </c>
      <c r="D168" s="83">
        <v>0.96574774634109295</v>
      </c>
      <c r="E168" s="84">
        <v>0.62436999999999998</v>
      </c>
      <c r="F168" s="56"/>
      <c r="G168" s="83">
        <v>1.0223311265347375</v>
      </c>
      <c r="H168" s="84">
        <v>0.77937000000000001</v>
      </c>
      <c r="I168" s="56"/>
      <c r="J168" s="83">
        <v>0.89613785853679506</v>
      </c>
      <c r="K168" s="84">
        <v>6.0035999999999999E-2</v>
      </c>
      <c r="L168" s="56"/>
    </row>
    <row r="169" spans="1:12" ht="18" customHeight="1">
      <c r="A169" s="82" t="s">
        <v>437</v>
      </c>
      <c r="B169" s="11" t="s">
        <v>307</v>
      </c>
      <c r="C169" s="12" t="s">
        <v>686</v>
      </c>
      <c r="D169" s="83">
        <v>0.99548825283801334</v>
      </c>
      <c r="E169" s="84">
        <v>0.95348999999999995</v>
      </c>
      <c r="F169" s="56"/>
      <c r="G169" s="83">
        <v>1.0845310119657934</v>
      </c>
      <c r="H169" s="84">
        <v>0.39016000000000001</v>
      </c>
      <c r="I169" s="56"/>
      <c r="J169" s="83">
        <v>1.0571728118867798</v>
      </c>
      <c r="K169" s="84">
        <v>0.30630000000000002</v>
      </c>
      <c r="L169" s="56"/>
    </row>
    <row r="170" spans="1:12" ht="18" customHeight="1">
      <c r="A170" s="82" t="s">
        <v>437</v>
      </c>
      <c r="B170" s="11" t="s">
        <v>311</v>
      </c>
      <c r="C170" s="12" t="s">
        <v>687</v>
      </c>
      <c r="D170" s="83">
        <v>0.98316336093183221</v>
      </c>
      <c r="E170" s="84">
        <v>0.87499000000000005</v>
      </c>
      <c r="F170" s="56"/>
      <c r="G170" s="83">
        <v>1.0489103686870407</v>
      </c>
      <c r="H170" s="84">
        <v>0.53324000000000005</v>
      </c>
      <c r="I170" s="56"/>
      <c r="J170" s="83">
        <v>1.054359335204156</v>
      </c>
      <c r="K170" s="84">
        <v>0.47799000000000003</v>
      </c>
      <c r="L170" s="56"/>
    </row>
    <row r="171" spans="1:12" ht="18" customHeight="1">
      <c r="A171" s="93" t="s">
        <v>437</v>
      </c>
      <c r="B171" s="14" t="s">
        <v>344</v>
      </c>
      <c r="C171" s="15" t="s">
        <v>727</v>
      </c>
      <c r="D171" s="94">
        <v>1.0216435049390711</v>
      </c>
      <c r="E171" s="95">
        <v>0.80893000000000004</v>
      </c>
      <c r="F171" s="17"/>
      <c r="G171" s="94">
        <v>1.0376978088709394</v>
      </c>
      <c r="H171" s="95">
        <v>0.69169000000000003</v>
      </c>
      <c r="I171" s="17"/>
      <c r="J171" s="94">
        <v>1.153780350838796</v>
      </c>
      <c r="K171" s="95">
        <v>0.1275</v>
      </c>
      <c r="L171" s="17"/>
    </row>
    <row r="172" spans="1:12" ht="18" customHeight="1">
      <c r="A172" s="82" t="s">
        <v>437</v>
      </c>
      <c r="B172" s="11" t="s">
        <v>352</v>
      </c>
      <c r="C172" s="12" t="s">
        <v>740</v>
      </c>
      <c r="D172" s="83">
        <v>0.97620665109047766</v>
      </c>
      <c r="E172" s="84">
        <v>0.81798999999999999</v>
      </c>
      <c r="F172" s="56"/>
      <c r="G172" s="83">
        <v>1.0402656504699395</v>
      </c>
      <c r="H172" s="84">
        <v>0.49147999999999997</v>
      </c>
      <c r="I172" s="56"/>
      <c r="J172" s="83">
        <v>1.0817045209819838</v>
      </c>
      <c r="K172" s="84">
        <v>0.27948000000000001</v>
      </c>
      <c r="L172" s="56"/>
    </row>
    <row r="173" spans="1:12" ht="18" customHeight="1">
      <c r="A173" s="82" t="s">
        <v>437</v>
      </c>
      <c r="B173" s="11" t="s">
        <v>356</v>
      </c>
      <c r="C173" s="12" t="s">
        <v>741</v>
      </c>
      <c r="D173" s="83">
        <v>1.017563647594337</v>
      </c>
      <c r="E173" s="84">
        <v>0.89585000000000004</v>
      </c>
      <c r="F173" s="56"/>
      <c r="G173" s="83">
        <v>1.0773191536253972</v>
      </c>
      <c r="H173" s="84">
        <v>0.28427000000000002</v>
      </c>
      <c r="I173" s="56"/>
      <c r="J173" s="83">
        <v>1.1044502559547793</v>
      </c>
      <c r="K173" s="84">
        <v>0.10410999999999999</v>
      </c>
      <c r="L173" s="56"/>
    </row>
    <row r="174" spans="1:12" ht="18" customHeight="1">
      <c r="A174" s="82" t="s">
        <v>437</v>
      </c>
      <c r="B174" s="11" t="s">
        <v>364</v>
      </c>
      <c r="C174" s="12" t="s">
        <v>688</v>
      </c>
      <c r="D174" s="83">
        <v>0.9795594255522676</v>
      </c>
      <c r="E174" s="84">
        <v>0.77741000000000005</v>
      </c>
      <c r="F174" s="56"/>
      <c r="G174" s="83">
        <v>1.0397270399223295</v>
      </c>
      <c r="H174" s="84">
        <v>0.59104000000000001</v>
      </c>
      <c r="I174" s="56"/>
      <c r="J174" s="83">
        <v>1.0418693581190839</v>
      </c>
      <c r="K174" s="84">
        <v>0.31112000000000001</v>
      </c>
      <c r="L174" s="56"/>
    </row>
    <row r="175" spans="1:12" ht="18" customHeight="1">
      <c r="A175" s="82" t="s">
        <v>437</v>
      </c>
      <c r="B175" s="11" t="s">
        <v>384</v>
      </c>
      <c r="C175" s="12" t="s">
        <v>690</v>
      </c>
      <c r="D175" s="83">
        <v>0.9853927786569795</v>
      </c>
      <c r="E175" s="84">
        <v>0.88502999999999998</v>
      </c>
      <c r="F175" s="56"/>
      <c r="G175" s="83">
        <v>1.0761965348444542</v>
      </c>
      <c r="H175" s="84">
        <v>0.62817000000000001</v>
      </c>
      <c r="I175" s="56"/>
      <c r="J175" s="83">
        <v>1.0874727230850243</v>
      </c>
      <c r="K175" s="84">
        <v>0.18395</v>
      </c>
      <c r="L175" s="56"/>
    </row>
    <row r="176" spans="1:12" ht="18" customHeight="1" thickBot="1">
      <c r="A176" s="90" t="s">
        <v>437</v>
      </c>
      <c r="B176" s="20" t="s">
        <v>484</v>
      </c>
      <c r="C176" s="21" t="s">
        <v>746</v>
      </c>
      <c r="D176" s="91">
        <v>0.98141770532710215</v>
      </c>
      <c r="E176" s="92">
        <v>0.81744000000000006</v>
      </c>
      <c r="F176" s="22"/>
      <c r="G176" s="91">
        <v>1.0481927344751132</v>
      </c>
      <c r="H176" s="92">
        <v>0.52383999999999997</v>
      </c>
      <c r="I176" s="22"/>
      <c r="J176" s="91">
        <v>1.0033853821034961</v>
      </c>
      <c r="K176" s="92">
        <v>0.91322000000000003</v>
      </c>
      <c r="L176" s="22"/>
    </row>
    <row r="177" spans="1:12" ht="15" thickBot="1">
      <c r="A177" s="81"/>
      <c r="B177" s="81"/>
      <c r="C177" s="81"/>
      <c r="D177" s="81"/>
      <c r="E177" s="81"/>
      <c r="F177" s="81"/>
      <c r="G177" s="81"/>
      <c r="H177" s="81"/>
      <c r="I177" s="81"/>
      <c r="J177" s="81"/>
      <c r="K177" s="81"/>
      <c r="L177" s="81"/>
    </row>
    <row r="178" spans="1:12" ht="18" customHeight="1" thickBot="1">
      <c r="A178" s="575" t="s">
        <v>673</v>
      </c>
      <c r="B178" s="575" t="s">
        <v>674</v>
      </c>
      <c r="C178" s="575" t="s">
        <v>675</v>
      </c>
      <c r="D178" s="571" t="s">
        <v>676</v>
      </c>
      <c r="E178" s="572"/>
      <c r="F178" s="572"/>
      <c r="G178" s="572"/>
      <c r="H178" s="572"/>
      <c r="I178" s="572"/>
      <c r="J178" s="572"/>
      <c r="K178" s="572"/>
      <c r="L178" s="572"/>
    </row>
    <row r="179" spans="1:12" ht="18" customHeight="1" thickBot="1">
      <c r="A179" s="569"/>
      <c r="B179" s="569"/>
      <c r="C179" s="569"/>
      <c r="D179" s="576" t="s">
        <v>677</v>
      </c>
      <c r="E179" s="572"/>
      <c r="F179" s="577"/>
      <c r="G179" s="576" t="s">
        <v>678</v>
      </c>
      <c r="H179" s="572"/>
      <c r="I179" s="577"/>
      <c r="J179" s="576" t="s">
        <v>679</v>
      </c>
      <c r="K179" s="572"/>
      <c r="L179" s="572"/>
    </row>
    <row r="180" spans="1:12" ht="18" customHeight="1" thickBot="1">
      <c r="A180" s="570"/>
      <c r="B180" s="570"/>
      <c r="C180" s="570"/>
      <c r="D180" s="9" t="s">
        <v>680</v>
      </c>
      <c r="E180" s="578" t="s">
        <v>681</v>
      </c>
      <c r="F180" s="579"/>
      <c r="G180" s="9" t="s">
        <v>680</v>
      </c>
      <c r="H180" s="578" t="s">
        <v>681</v>
      </c>
      <c r="I180" s="579"/>
      <c r="J180" s="9" t="s">
        <v>680</v>
      </c>
      <c r="K180" s="578" t="s">
        <v>681</v>
      </c>
      <c r="L180" s="580"/>
    </row>
    <row r="181" spans="1:12" ht="18" customHeight="1">
      <c r="A181" s="82" t="s">
        <v>447</v>
      </c>
      <c r="B181" s="11" t="s">
        <v>364</v>
      </c>
      <c r="C181" s="12" t="s">
        <v>688</v>
      </c>
      <c r="D181" s="83">
        <v>0.9795594255522676</v>
      </c>
      <c r="E181" s="84">
        <v>0.77741000000000005</v>
      </c>
      <c r="F181" s="56"/>
      <c r="G181" s="83">
        <v>1.0397270399223295</v>
      </c>
      <c r="H181" s="84">
        <v>0.59104000000000001</v>
      </c>
      <c r="I181" s="56"/>
      <c r="J181" s="83">
        <v>1.0418693581190839</v>
      </c>
      <c r="K181" s="84">
        <v>0.31112000000000001</v>
      </c>
      <c r="L181" s="56"/>
    </row>
    <row r="182" spans="1:12" ht="18" customHeight="1">
      <c r="A182" s="82" t="s">
        <v>447</v>
      </c>
      <c r="B182" s="11" t="s">
        <v>376</v>
      </c>
      <c r="C182" s="12" t="s">
        <v>689</v>
      </c>
      <c r="D182" s="83">
        <v>0.98637229408736327</v>
      </c>
      <c r="E182" s="84">
        <v>0.88239000000000001</v>
      </c>
      <c r="F182" s="56"/>
      <c r="G182" s="83">
        <v>1.0415580289378219</v>
      </c>
      <c r="H182" s="84">
        <v>0.52236000000000005</v>
      </c>
      <c r="I182" s="56"/>
      <c r="J182" s="83">
        <v>1.0644738779054841</v>
      </c>
      <c r="K182" s="84">
        <v>0.24263999999999999</v>
      </c>
      <c r="L182" s="56"/>
    </row>
    <row r="183" spans="1:12" ht="18" customHeight="1" thickBot="1">
      <c r="A183" s="90" t="s">
        <v>447</v>
      </c>
      <c r="B183" s="20" t="s">
        <v>484</v>
      </c>
      <c r="C183" s="21" t="s">
        <v>747</v>
      </c>
      <c r="D183" s="91">
        <v>0.98301208020338049</v>
      </c>
      <c r="E183" s="92">
        <v>0.83631999999999995</v>
      </c>
      <c r="F183" s="22"/>
      <c r="G183" s="91">
        <v>1.0406549566086358</v>
      </c>
      <c r="H183" s="92">
        <v>0.55640000000000001</v>
      </c>
      <c r="I183" s="22"/>
      <c r="J183" s="91">
        <v>1.0533249736150334</v>
      </c>
      <c r="K183" s="92">
        <v>0.20265</v>
      </c>
      <c r="L183" s="22"/>
    </row>
    <row r="184" spans="1:12" ht="15" thickBot="1">
      <c r="A184" s="81"/>
      <c r="B184" s="81"/>
      <c r="C184" s="81"/>
      <c r="D184" s="81"/>
      <c r="E184" s="81"/>
      <c r="F184" s="81"/>
      <c r="G184" s="81"/>
      <c r="H184" s="81"/>
      <c r="I184" s="81"/>
      <c r="J184" s="81"/>
      <c r="K184" s="81"/>
      <c r="L184" s="81"/>
    </row>
    <row r="185" spans="1:12" ht="18" customHeight="1" thickBot="1">
      <c r="A185" s="575" t="s">
        <v>673</v>
      </c>
      <c r="B185" s="575" t="s">
        <v>674</v>
      </c>
      <c r="C185" s="575" t="s">
        <v>675</v>
      </c>
      <c r="D185" s="571" t="s">
        <v>676</v>
      </c>
      <c r="E185" s="572"/>
      <c r="F185" s="572"/>
      <c r="G185" s="572"/>
      <c r="H185" s="572"/>
      <c r="I185" s="572"/>
      <c r="J185" s="572"/>
      <c r="K185" s="572"/>
      <c r="L185" s="572"/>
    </row>
    <row r="186" spans="1:12" ht="18" customHeight="1" thickBot="1">
      <c r="A186" s="569"/>
      <c r="B186" s="569"/>
      <c r="C186" s="569"/>
      <c r="D186" s="576" t="s">
        <v>677</v>
      </c>
      <c r="E186" s="572"/>
      <c r="F186" s="577"/>
      <c r="G186" s="576" t="s">
        <v>678</v>
      </c>
      <c r="H186" s="572"/>
      <c r="I186" s="577"/>
      <c r="J186" s="576" t="s">
        <v>679</v>
      </c>
      <c r="K186" s="572"/>
      <c r="L186" s="572"/>
    </row>
    <row r="187" spans="1:12" ht="18" customHeight="1" thickBot="1">
      <c r="A187" s="570"/>
      <c r="B187" s="570"/>
      <c r="C187" s="570"/>
      <c r="D187" s="9" t="s">
        <v>680</v>
      </c>
      <c r="E187" s="578" t="s">
        <v>681</v>
      </c>
      <c r="F187" s="579"/>
      <c r="G187" s="9" t="s">
        <v>680</v>
      </c>
      <c r="H187" s="578" t="s">
        <v>681</v>
      </c>
      <c r="I187" s="579"/>
      <c r="J187" s="9" t="s">
        <v>680</v>
      </c>
      <c r="K187" s="578" t="s">
        <v>681</v>
      </c>
      <c r="L187" s="580"/>
    </row>
    <row r="188" spans="1:12" ht="18" customHeight="1">
      <c r="A188" s="82" t="s">
        <v>444</v>
      </c>
      <c r="B188" s="11" t="s">
        <v>271</v>
      </c>
      <c r="C188" s="12" t="s">
        <v>735</v>
      </c>
      <c r="D188" s="83">
        <v>0.89677411241436822</v>
      </c>
      <c r="E188" s="84">
        <v>0.13602</v>
      </c>
      <c r="F188" s="56"/>
      <c r="G188" s="83">
        <v>0.83916419480380045</v>
      </c>
      <c r="H188" s="84">
        <v>0.12015000000000001</v>
      </c>
      <c r="I188" s="56"/>
      <c r="J188" s="99">
        <v>0.49952668066964073</v>
      </c>
      <c r="K188" s="100">
        <v>1.0626999999999999E-2</v>
      </c>
      <c r="L188" s="101" t="s">
        <v>103</v>
      </c>
    </row>
    <row r="189" spans="1:12" ht="18" customHeight="1">
      <c r="A189" s="82" t="s">
        <v>444</v>
      </c>
      <c r="B189" s="11" t="s">
        <v>340</v>
      </c>
      <c r="C189" s="12" t="s">
        <v>739</v>
      </c>
      <c r="D189" s="83">
        <v>0.96711656613905772</v>
      </c>
      <c r="E189" s="84">
        <v>0.65678000000000003</v>
      </c>
      <c r="F189" s="56"/>
      <c r="G189" s="83">
        <v>1.010976355084942</v>
      </c>
      <c r="H189" s="84">
        <v>0.89322000000000001</v>
      </c>
      <c r="I189" s="56"/>
      <c r="J189" s="83">
        <v>0.88508721901637388</v>
      </c>
      <c r="K189" s="84">
        <v>9.9113000000000007E-2</v>
      </c>
      <c r="L189" s="56"/>
    </row>
    <row r="190" spans="1:12" ht="18" customHeight="1">
      <c r="A190" s="82" t="s">
        <v>444</v>
      </c>
      <c r="B190" s="11" t="s">
        <v>348</v>
      </c>
      <c r="C190" s="12" t="s">
        <v>699</v>
      </c>
      <c r="D190" s="83">
        <v>0.95945718325387475</v>
      </c>
      <c r="E190" s="84">
        <v>0.69452999999999998</v>
      </c>
      <c r="F190" s="56"/>
      <c r="G190" s="83">
        <v>1.0214295407940739</v>
      </c>
      <c r="H190" s="84">
        <v>0.80376999999999998</v>
      </c>
      <c r="I190" s="56"/>
      <c r="J190" s="83">
        <v>1.0245571451058713</v>
      </c>
      <c r="K190" s="84">
        <v>0.78417000000000003</v>
      </c>
      <c r="L190" s="56"/>
    </row>
    <row r="191" spans="1:12" ht="18" customHeight="1">
      <c r="A191" s="82" t="s">
        <v>444</v>
      </c>
      <c r="B191" s="11" t="s">
        <v>356</v>
      </c>
      <c r="C191" s="12" t="s">
        <v>741</v>
      </c>
      <c r="D191" s="83">
        <v>1.017563647594337</v>
      </c>
      <c r="E191" s="84">
        <v>0.89585000000000004</v>
      </c>
      <c r="F191" s="56"/>
      <c r="G191" s="83">
        <v>1.0773191536253972</v>
      </c>
      <c r="H191" s="84">
        <v>0.28427000000000002</v>
      </c>
      <c r="I191" s="56"/>
      <c r="J191" s="83">
        <v>1.1044502559547793</v>
      </c>
      <c r="K191" s="84">
        <v>0.10410999999999999</v>
      </c>
      <c r="L191" s="56"/>
    </row>
    <row r="192" spans="1:12" ht="18" customHeight="1">
      <c r="A192" s="93" t="s">
        <v>444</v>
      </c>
      <c r="B192" s="14" t="s">
        <v>368</v>
      </c>
      <c r="C192" s="15" t="s">
        <v>742</v>
      </c>
      <c r="D192" s="94">
        <v>1.0067818520193088</v>
      </c>
      <c r="E192" s="95">
        <v>0.90658000000000005</v>
      </c>
      <c r="F192" s="17"/>
      <c r="G192" s="94">
        <v>1.109534249749935</v>
      </c>
      <c r="H192" s="95">
        <v>0.31108000000000002</v>
      </c>
      <c r="I192" s="17"/>
      <c r="J192" s="94">
        <v>1.1917402318756105</v>
      </c>
      <c r="K192" s="95">
        <v>5.0541999999999997E-2</v>
      </c>
      <c r="L192" s="17"/>
    </row>
    <row r="193" spans="1:12" ht="18" customHeight="1" thickBot="1">
      <c r="A193" s="90" t="s">
        <v>444</v>
      </c>
      <c r="B193" s="20" t="s">
        <v>484</v>
      </c>
      <c r="C193" s="21" t="s">
        <v>748</v>
      </c>
      <c r="D193" s="91">
        <v>0.96070688482957889</v>
      </c>
      <c r="E193" s="92">
        <v>0.63920999999999994</v>
      </c>
      <c r="F193" s="22"/>
      <c r="G193" s="91">
        <v>1.0071717271816409</v>
      </c>
      <c r="H193" s="92">
        <v>0.91344000000000003</v>
      </c>
      <c r="I193" s="22"/>
      <c r="J193" s="91">
        <v>0.93277098520004464</v>
      </c>
      <c r="K193" s="92">
        <v>0.34871999999999997</v>
      </c>
      <c r="L193" s="22"/>
    </row>
    <row r="194" spans="1:12" ht="15" thickBot="1">
      <c r="A194" s="81"/>
      <c r="B194" s="81"/>
      <c r="C194" s="81"/>
      <c r="D194" s="81"/>
      <c r="E194" s="81"/>
      <c r="F194" s="81"/>
      <c r="G194" s="81"/>
      <c r="H194" s="81"/>
      <c r="I194" s="81"/>
      <c r="J194" s="81"/>
      <c r="K194" s="81"/>
      <c r="L194" s="81"/>
    </row>
    <row r="195" spans="1:12" ht="18" customHeight="1" thickBot="1">
      <c r="A195" s="575" t="s">
        <v>673</v>
      </c>
      <c r="B195" s="575" t="s">
        <v>674</v>
      </c>
      <c r="C195" s="575" t="s">
        <v>675</v>
      </c>
      <c r="D195" s="571" t="s">
        <v>676</v>
      </c>
      <c r="E195" s="572"/>
      <c r="F195" s="572"/>
      <c r="G195" s="572"/>
      <c r="H195" s="572"/>
      <c r="I195" s="572"/>
      <c r="J195" s="572"/>
      <c r="K195" s="572"/>
      <c r="L195" s="572"/>
    </row>
    <row r="196" spans="1:12" ht="18" customHeight="1" thickBot="1">
      <c r="A196" s="569"/>
      <c r="B196" s="569"/>
      <c r="C196" s="569"/>
      <c r="D196" s="576" t="s">
        <v>677</v>
      </c>
      <c r="E196" s="572"/>
      <c r="F196" s="577"/>
      <c r="G196" s="576" t="s">
        <v>678</v>
      </c>
      <c r="H196" s="572"/>
      <c r="I196" s="577"/>
      <c r="J196" s="576" t="s">
        <v>679</v>
      </c>
      <c r="K196" s="572"/>
      <c r="L196" s="572"/>
    </row>
    <row r="197" spans="1:12" ht="18" customHeight="1" thickBot="1">
      <c r="A197" s="570"/>
      <c r="B197" s="570"/>
      <c r="C197" s="570"/>
      <c r="D197" s="9" t="s">
        <v>680</v>
      </c>
      <c r="E197" s="578" t="s">
        <v>681</v>
      </c>
      <c r="F197" s="579"/>
      <c r="G197" s="9" t="s">
        <v>680</v>
      </c>
      <c r="H197" s="578" t="s">
        <v>681</v>
      </c>
      <c r="I197" s="579"/>
      <c r="J197" s="9" t="s">
        <v>680</v>
      </c>
      <c r="K197" s="578" t="s">
        <v>681</v>
      </c>
      <c r="L197" s="580"/>
    </row>
    <row r="198" spans="1:12" ht="18" customHeight="1">
      <c r="A198" s="82" t="s">
        <v>439</v>
      </c>
      <c r="B198" s="11" t="s">
        <v>235</v>
      </c>
      <c r="C198" s="12" t="s">
        <v>732</v>
      </c>
      <c r="D198" s="83">
        <v>0.98936796399559257</v>
      </c>
      <c r="E198" s="84">
        <v>0.81471000000000005</v>
      </c>
      <c r="F198" s="56"/>
      <c r="G198" s="83">
        <v>1.0511326158498484</v>
      </c>
      <c r="H198" s="84">
        <v>0.62595000000000001</v>
      </c>
      <c r="I198" s="56"/>
      <c r="J198" s="83">
        <v>1.0072079309946651</v>
      </c>
      <c r="K198" s="84">
        <v>0.55005000000000004</v>
      </c>
      <c r="L198" s="56"/>
    </row>
    <row r="199" spans="1:12" ht="18" customHeight="1">
      <c r="A199" s="82" t="s">
        <v>439</v>
      </c>
      <c r="B199" s="11" t="s">
        <v>251</v>
      </c>
      <c r="C199" s="12" t="s">
        <v>733</v>
      </c>
      <c r="D199" s="83">
        <v>0.83324216051408284</v>
      </c>
      <c r="E199" s="84">
        <v>0.14466000000000001</v>
      </c>
      <c r="F199" s="56"/>
      <c r="G199" s="83">
        <v>0.70807034834646498</v>
      </c>
      <c r="H199" s="84">
        <v>5.6448999999999999E-2</v>
      </c>
      <c r="I199" s="56"/>
      <c r="J199" s="99">
        <v>0.35558339326884308</v>
      </c>
      <c r="K199" s="100">
        <v>2.9437999999999999E-2</v>
      </c>
      <c r="L199" s="101" t="s">
        <v>103</v>
      </c>
    </row>
    <row r="200" spans="1:12" ht="18" customHeight="1">
      <c r="A200" s="82" t="s">
        <v>439</v>
      </c>
      <c r="B200" s="11" t="s">
        <v>263</v>
      </c>
      <c r="C200" s="12" t="s">
        <v>734</v>
      </c>
      <c r="D200" s="83">
        <v>0.93227822434299712</v>
      </c>
      <c r="E200" s="84">
        <v>0.41458</v>
      </c>
      <c r="F200" s="56"/>
      <c r="G200" s="83">
        <v>0.96673934634711745</v>
      </c>
      <c r="H200" s="84">
        <v>0.63451999999999997</v>
      </c>
      <c r="I200" s="56"/>
      <c r="J200" s="106">
        <v>0.80364256907542853</v>
      </c>
      <c r="K200" s="52">
        <v>1.1755E-2</v>
      </c>
      <c r="L200" s="107" t="s">
        <v>103</v>
      </c>
    </row>
    <row r="201" spans="1:12" ht="18" customHeight="1">
      <c r="A201" s="82" t="s">
        <v>439</v>
      </c>
      <c r="B201" s="11" t="s">
        <v>271</v>
      </c>
      <c r="C201" s="12" t="s">
        <v>735</v>
      </c>
      <c r="D201" s="83">
        <v>0.89677411241436822</v>
      </c>
      <c r="E201" s="84">
        <v>0.13602</v>
      </c>
      <c r="F201" s="56"/>
      <c r="G201" s="83">
        <v>0.83916419480380045</v>
      </c>
      <c r="H201" s="84">
        <v>0.12015000000000001</v>
      </c>
      <c r="I201" s="56"/>
      <c r="J201" s="99">
        <v>0.49952668066964073</v>
      </c>
      <c r="K201" s="100">
        <v>1.0626999999999999E-2</v>
      </c>
      <c r="L201" s="101" t="s">
        <v>103</v>
      </c>
    </row>
    <row r="202" spans="1:12" ht="18" customHeight="1">
      <c r="A202" s="93" t="s">
        <v>439</v>
      </c>
      <c r="B202" s="14" t="s">
        <v>275</v>
      </c>
      <c r="C202" s="15" t="s">
        <v>685</v>
      </c>
      <c r="D202" s="94">
        <v>1.0041263846306268</v>
      </c>
      <c r="E202" s="95">
        <v>0.95911000000000002</v>
      </c>
      <c r="F202" s="17"/>
      <c r="G202" s="94">
        <v>1.1159923245152603</v>
      </c>
      <c r="H202" s="95">
        <v>0.20413999999999999</v>
      </c>
      <c r="I202" s="17"/>
      <c r="J202" s="94">
        <v>1.1497963376470484</v>
      </c>
      <c r="K202" s="95">
        <v>7.4008000000000004E-2</v>
      </c>
      <c r="L202" s="17"/>
    </row>
    <row r="203" spans="1:12" ht="18" customHeight="1">
      <c r="A203" s="82" t="s">
        <v>439</v>
      </c>
      <c r="B203" s="11" t="s">
        <v>287</v>
      </c>
      <c r="C203" s="12" t="s">
        <v>736</v>
      </c>
      <c r="D203" s="83">
        <v>0.96574774634109295</v>
      </c>
      <c r="E203" s="84">
        <v>0.62436999999999998</v>
      </c>
      <c r="F203" s="56"/>
      <c r="G203" s="83">
        <v>1.0223311265347375</v>
      </c>
      <c r="H203" s="84">
        <v>0.77937000000000001</v>
      </c>
      <c r="I203" s="56"/>
      <c r="J203" s="83">
        <v>0.89613785853679506</v>
      </c>
      <c r="K203" s="84">
        <v>6.0035999999999999E-2</v>
      </c>
      <c r="L203" s="56"/>
    </row>
    <row r="204" spans="1:12" ht="18" customHeight="1">
      <c r="A204" s="82" t="s">
        <v>439</v>
      </c>
      <c r="B204" s="11" t="s">
        <v>295</v>
      </c>
      <c r="C204" s="12" t="s">
        <v>737</v>
      </c>
      <c r="D204" s="83">
        <v>0.69373729619513014</v>
      </c>
      <c r="E204" s="84">
        <v>0.40339000000000003</v>
      </c>
      <c r="F204" s="56"/>
      <c r="G204" s="83">
        <v>1.1664350140887199</v>
      </c>
      <c r="H204" s="84">
        <v>0.80186999999999997</v>
      </c>
      <c r="I204" s="56"/>
      <c r="J204" s="83">
        <v>1.1955047431328798</v>
      </c>
      <c r="K204" s="84">
        <v>0.56183000000000005</v>
      </c>
      <c r="L204" s="56"/>
    </row>
    <row r="205" spans="1:12" ht="18" customHeight="1">
      <c r="A205" s="82" t="s">
        <v>439</v>
      </c>
      <c r="B205" s="11" t="s">
        <v>307</v>
      </c>
      <c r="C205" s="12" t="s">
        <v>686</v>
      </c>
      <c r="D205" s="83">
        <v>0.99548825283801334</v>
      </c>
      <c r="E205" s="84">
        <v>0.95348999999999995</v>
      </c>
      <c r="F205" s="56"/>
      <c r="G205" s="83">
        <v>1.0845310119657934</v>
      </c>
      <c r="H205" s="84">
        <v>0.39016000000000001</v>
      </c>
      <c r="I205" s="56"/>
      <c r="J205" s="83">
        <v>1.0571728118867798</v>
      </c>
      <c r="K205" s="84">
        <v>0.30630000000000002</v>
      </c>
      <c r="L205" s="56"/>
    </row>
    <row r="206" spans="1:12" ht="18" customHeight="1">
      <c r="A206" s="82" t="s">
        <v>439</v>
      </c>
      <c r="B206" s="11" t="s">
        <v>315</v>
      </c>
      <c r="C206" s="12" t="s">
        <v>738</v>
      </c>
      <c r="D206" s="83">
        <v>0.92246298456366849</v>
      </c>
      <c r="E206" s="84">
        <v>0.44861000000000001</v>
      </c>
      <c r="F206" s="56"/>
      <c r="G206" s="83">
        <v>0.88405478692558648</v>
      </c>
      <c r="H206" s="84">
        <v>0.46644999999999998</v>
      </c>
      <c r="I206" s="56"/>
      <c r="J206" s="83">
        <v>0.86472074802996168</v>
      </c>
      <c r="K206" s="84">
        <v>0.30447000000000002</v>
      </c>
      <c r="L206" s="56"/>
    </row>
    <row r="207" spans="1:12" ht="18" customHeight="1">
      <c r="A207" s="93" t="s">
        <v>439</v>
      </c>
      <c r="B207" s="14" t="s">
        <v>323</v>
      </c>
      <c r="C207" s="15" t="s">
        <v>712</v>
      </c>
      <c r="D207" s="94">
        <v>0.88782583960686534</v>
      </c>
      <c r="E207" s="95">
        <v>0.36957000000000001</v>
      </c>
      <c r="F207" s="17"/>
      <c r="G207" s="94">
        <v>0.800186820827962</v>
      </c>
      <c r="H207" s="95">
        <v>0.19753000000000001</v>
      </c>
      <c r="I207" s="17"/>
      <c r="J207" s="108">
        <v>0.45835866887859583</v>
      </c>
      <c r="K207" s="109">
        <v>2.9503000000000001E-2</v>
      </c>
      <c r="L207" s="110" t="s">
        <v>103</v>
      </c>
    </row>
    <row r="208" spans="1:12" ht="18" customHeight="1">
      <c r="A208" s="82" t="s">
        <v>439</v>
      </c>
      <c r="B208" s="11" t="s">
        <v>340</v>
      </c>
      <c r="C208" s="12" t="s">
        <v>739</v>
      </c>
      <c r="D208" s="83">
        <v>0.96711656613905772</v>
      </c>
      <c r="E208" s="84">
        <v>0.65678000000000003</v>
      </c>
      <c r="F208" s="56"/>
      <c r="G208" s="83">
        <v>1.010976355084942</v>
      </c>
      <c r="H208" s="84">
        <v>0.89322000000000001</v>
      </c>
      <c r="I208" s="56"/>
      <c r="J208" s="83">
        <v>0.88508721901637388</v>
      </c>
      <c r="K208" s="84">
        <v>9.9113000000000007E-2</v>
      </c>
      <c r="L208" s="56"/>
    </row>
    <row r="209" spans="1:12" ht="18" customHeight="1">
      <c r="A209" s="82" t="s">
        <v>439</v>
      </c>
      <c r="B209" s="11" t="s">
        <v>348</v>
      </c>
      <c r="C209" s="12" t="s">
        <v>699</v>
      </c>
      <c r="D209" s="83">
        <v>0.95945718325387475</v>
      </c>
      <c r="E209" s="84">
        <v>0.69452999999999998</v>
      </c>
      <c r="F209" s="56"/>
      <c r="G209" s="83">
        <v>1.0214295407940739</v>
      </c>
      <c r="H209" s="84">
        <v>0.80376999999999998</v>
      </c>
      <c r="I209" s="56"/>
      <c r="J209" s="83">
        <v>1.0245571451058713</v>
      </c>
      <c r="K209" s="84">
        <v>0.78417000000000003</v>
      </c>
      <c r="L209" s="56"/>
    </row>
    <row r="210" spans="1:12" ht="18" customHeight="1">
      <c r="A210" s="82" t="s">
        <v>439</v>
      </c>
      <c r="B210" s="11" t="s">
        <v>352</v>
      </c>
      <c r="C210" s="12" t="s">
        <v>740</v>
      </c>
      <c r="D210" s="83">
        <v>0.97620665109047766</v>
      </c>
      <c r="E210" s="84">
        <v>0.81798999999999999</v>
      </c>
      <c r="F210" s="56"/>
      <c r="G210" s="83">
        <v>1.0402656504699395</v>
      </c>
      <c r="H210" s="84">
        <v>0.49147999999999997</v>
      </c>
      <c r="I210" s="56"/>
      <c r="J210" s="83">
        <v>1.0817045209819838</v>
      </c>
      <c r="K210" s="84">
        <v>0.27948000000000001</v>
      </c>
      <c r="L210" s="56"/>
    </row>
    <row r="211" spans="1:12" ht="18" customHeight="1">
      <c r="A211" s="82" t="s">
        <v>439</v>
      </c>
      <c r="B211" s="11" t="s">
        <v>356</v>
      </c>
      <c r="C211" s="12" t="s">
        <v>741</v>
      </c>
      <c r="D211" s="83">
        <v>1.017563647594337</v>
      </c>
      <c r="E211" s="84">
        <v>0.89585000000000004</v>
      </c>
      <c r="F211" s="56"/>
      <c r="G211" s="83">
        <v>1.0773191536253972</v>
      </c>
      <c r="H211" s="84">
        <v>0.28427000000000002</v>
      </c>
      <c r="I211" s="56"/>
      <c r="J211" s="83">
        <v>1.1044502559547793</v>
      </c>
      <c r="K211" s="84">
        <v>0.10410999999999999</v>
      </c>
      <c r="L211" s="56"/>
    </row>
    <row r="212" spans="1:12" ht="18" customHeight="1">
      <c r="A212" s="93" t="s">
        <v>439</v>
      </c>
      <c r="B212" s="14" t="s">
        <v>364</v>
      </c>
      <c r="C212" s="15" t="s">
        <v>688</v>
      </c>
      <c r="D212" s="94">
        <v>0.9795594255522676</v>
      </c>
      <c r="E212" s="95">
        <v>0.77741000000000005</v>
      </c>
      <c r="F212" s="17"/>
      <c r="G212" s="94">
        <v>1.0397270399223295</v>
      </c>
      <c r="H212" s="95">
        <v>0.59104000000000001</v>
      </c>
      <c r="I212" s="17"/>
      <c r="J212" s="94">
        <v>1.0418693581190839</v>
      </c>
      <c r="K212" s="95">
        <v>0.31112000000000001</v>
      </c>
      <c r="L212" s="17"/>
    </row>
    <row r="213" spans="1:12" ht="18" customHeight="1">
      <c r="A213" s="82" t="s">
        <v>439</v>
      </c>
      <c r="B213" s="11" t="s">
        <v>368</v>
      </c>
      <c r="C213" s="12" t="s">
        <v>742</v>
      </c>
      <c r="D213" s="83">
        <v>1.0067818520193088</v>
      </c>
      <c r="E213" s="84">
        <v>0.90658000000000005</v>
      </c>
      <c r="F213" s="56"/>
      <c r="G213" s="83">
        <v>1.109534249749935</v>
      </c>
      <c r="H213" s="84">
        <v>0.31108000000000002</v>
      </c>
      <c r="I213" s="56"/>
      <c r="J213" s="83">
        <v>1.1917402318756105</v>
      </c>
      <c r="K213" s="84">
        <v>5.0541999999999997E-2</v>
      </c>
      <c r="L213" s="56"/>
    </row>
    <row r="214" spans="1:12" ht="18" customHeight="1">
      <c r="A214" s="82" t="s">
        <v>439</v>
      </c>
      <c r="B214" s="11" t="s">
        <v>376</v>
      </c>
      <c r="C214" s="12" t="s">
        <v>689</v>
      </c>
      <c r="D214" s="83">
        <v>0.98637229408736327</v>
      </c>
      <c r="E214" s="84">
        <v>0.88239000000000001</v>
      </c>
      <c r="F214" s="56"/>
      <c r="G214" s="83">
        <v>1.0415580289378219</v>
      </c>
      <c r="H214" s="84">
        <v>0.52236000000000005</v>
      </c>
      <c r="I214" s="56"/>
      <c r="J214" s="83">
        <v>1.0644738779054841</v>
      </c>
      <c r="K214" s="84">
        <v>0.24263999999999999</v>
      </c>
      <c r="L214" s="56"/>
    </row>
    <row r="215" spans="1:12" ht="18" customHeight="1">
      <c r="A215" s="82" t="s">
        <v>439</v>
      </c>
      <c r="B215" s="11" t="s">
        <v>384</v>
      </c>
      <c r="C215" s="12" t="s">
        <v>690</v>
      </c>
      <c r="D215" s="83">
        <v>0.9853927786569795</v>
      </c>
      <c r="E215" s="84">
        <v>0.88502999999999998</v>
      </c>
      <c r="F215" s="56"/>
      <c r="G215" s="83">
        <v>1.0761965348444542</v>
      </c>
      <c r="H215" s="84">
        <v>0.62817000000000001</v>
      </c>
      <c r="I215" s="56"/>
      <c r="J215" s="83">
        <v>1.0874727230850243</v>
      </c>
      <c r="K215" s="84">
        <v>0.18395</v>
      </c>
      <c r="L215" s="56"/>
    </row>
    <row r="216" spans="1:12" ht="18" customHeight="1" thickBot="1">
      <c r="A216" s="90" t="s">
        <v>439</v>
      </c>
      <c r="B216" s="20" t="s">
        <v>484</v>
      </c>
      <c r="C216" s="21" t="s">
        <v>749</v>
      </c>
      <c r="D216" s="91">
        <v>0.95543895467864171</v>
      </c>
      <c r="E216" s="92">
        <v>0.56235000000000002</v>
      </c>
      <c r="F216" s="22"/>
      <c r="G216" s="91">
        <v>0.99421766840387082</v>
      </c>
      <c r="H216" s="92">
        <v>0.92417000000000005</v>
      </c>
      <c r="I216" s="22"/>
      <c r="J216" s="91">
        <v>0.89517740403167267</v>
      </c>
      <c r="K216" s="92">
        <v>8.8633000000000003E-2</v>
      </c>
      <c r="L216" s="22"/>
    </row>
    <row r="217" spans="1:12" ht="15" thickBot="1">
      <c r="A217" s="81"/>
      <c r="B217" s="81"/>
      <c r="C217" s="81"/>
      <c r="D217" s="81"/>
      <c r="E217" s="81"/>
      <c r="F217" s="81"/>
      <c r="G217" s="81"/>
      <c r="H217" s="81"/>
      <c r="I217" s="81"/>
      <c r="J217" s="81"/>
      <c r="K217" s="81"/>
      <c r="L217" s="81"/>
    </row>
    <row r="218" spans="1:12" ht="18" customHeight="1" thickBot="1">
      <c r="A218" s="575" t="s">
        <v>673</v>
      </c>
      <c r="B218" s="575" t="s">
        <v>674</v>
      </c>
      <c r="C218" s="575" t="s">
        <v>675</v>
      </c>
      <c r="D218" s="571" t="s">
        <v>676</v>
      </c>
      <c r="E218" s="572"/>
      <c r="F218" s="572"/>
      <c r="G218" s="572"/>
      <c r="H218" s="572"/>
      <c r="I218" s="572"/>
      <c r="J218" s="572"/>
      <c r="K218" s="572"/>
      <c r="L218" s="572"/>
    </row>
    <row r="219" spans="1:12" ht="18" customHeight="1" thickBot="1">
      <c r="A219" s="569"/>
      <c r="B219" s="569"/>
      <c r="C219" s="569"/>
      <c r="D219" s="576" t="s">
        <v>677</v>
      </c>
      <c r="E219" s="572"/>
      <c r="F219" s="577"/>
      <c r="G219" s="576" t="s">
        <v>678</v>
      </c>
      <c r="H219" s="572"/>
      <c r="I219" s="577"/>
      <c r="J219" s="576" t="s">
        <v>679</v>
      </c>
      <c r="K219" s="572"/>
      <c r="L219" s="572"/>
    </row>
    <row r="220" spans="1:12" ht="18" customHeight="1" thickBot="1">
      <c r="A220" s="570"/>
      <c r="B220" s="570"/>
      <c r="C220" s="570"/>
      <c r="D220" s="9" t="s">
        <v>680</v>
      </c>
      <c r="E220" s="578" t="s">
        <v>681</v>
      </c>
      <c r="F220" s="579"/>
      <c r="G220" s="9" t="s">
        <v>680</v>
      </c>
      <c r="H220" s="578" t="s">
        <v>681</v>
      </c>
      <c r="I220" s="579"/>
      <c r="J220" s="9" t="s">
        <v>680</v>
      </c>
      <c r="K220" s="578" t="s">
        <v>681</v>
      </c>
      <c r="L220" s="580"/>
    </row>
    <row r="221" spans="1:12" ht="18" customHeight="1">
      <c r="A221" s="82" t="s">
        <v>431</v>
      </c>
      <c r="B221" s="11" t="s">
        <v>412</v>
      </c>
      <c r="C221" s="12" t="s">
        <v>695</v>
      </c>
      <c r="D221" s="83">
        <v>1.1186047626386171</v>
      </c>
      <c r="E221" s="84">
        <v>0.24426999999999999</v>
      </c>
      <c r="F221" s="56"/>
      <c r="G221" s="83">
        <v>1.029402773793137</v>
      </c>
      <c r="H221" s="84">
        <v>0.59663999999999995</v>
      </c>
      <c r="I221" s="56"/>
      <c r="J221" s="83">
        <v>0.65361181108542765</v>
      </c>
      <c r="K221" s="84">
        <v>5.8549999999999998E-2</v>
      </c>
      <c r="L221" s="56"/>
    </row>
    <row r="222" spans="1:12" ht="18" customHeight="1">
      <c r="A222" s="82" t="s">
        <v>431</v>
      </c>
      <c r="B222" s="11" t="s">
        <v>416</v>
      </c>
      <c r="C222" s="12" t="s">
        <v>696</v>
      </c>
      <c r="D222" s="83">
        <v>0.84257659433167909</v>
      </c>
      <c r="E222" s="84">
        <v>0.49514999999999998</v>
      </c>
      <c r="F222" s="56"/>
      <c r="G222" s="83">
        <v>0.97670020282928827</v>
      </c>
      <c r="H222" s="84">
        <v>0.87792000000000003</v>
      </c>
      <c r="I222" s="56"/>
      <c r="J222" s="83">
        <v>1.108975872929677</v>
      </c>
      <c r="K222" s="84">
        <v>0.47735</v>
      </c>
      <c r="L222" s="56"/>
    </row>
    <row r="223" spans="1:12" ht="18" customHeight="1" thickBot="1">
      <c r="A223" s="90" t="s">
        <v>431</v>
      </c>
      <c r="B223" s="20" t="s">
        <v>484</v>
      </c>
      <c r="C223" s="21" t="s">
        <v>750</v>
      </c>
      <c r="D223" s="91">
        <v>0.93801574470938842</v>
      </c>
      <c r="E223" s="92">
        <v>0.59760999999999997</v>
      </c>
      <c r="F223" s="22"/>
      <c r="G223" s="91">
        <v>0.9949225771768524</v>
      </c>
      <c r="H223" s="92">
        <v>0.94974999999999998</v>
      </c>
      <c r="I223" s="22"/>
      <c r="J223" s="91">
        <v>0.95152977121741389</v>
      </c>
      <c r="K223" s="92">
        <v>0.53302000000000005</v>
      </c>
      <c r="L223" s="22"/>
    </row>
    <row r="224" spans="1:12" ht="15" thickBot="1">
      <c r="A224" s="81"/>
      <c r="B224" s="81"/>
      <c r="C224" s="81"/>
      <c r="D224" s="81"/>
      <c r="E224" s="81"/>
      <c r="F224" s="81"/>
      <c r="G224" s="81"/>
      <c r="H224" s="81"/>
      <c r="I224" s="81"/>
      <c r="J224" s="81"/>
      <c r="K224" s="81"/>
      <c r="L224" s="81"/>
    </row>
    <row r="225" spans="1:12" ht="18" customHeight="1" thickBot="1">
      <c r="A225" s="575" t="s">
        <v>673</v>
      </c>
      <c r="B225" s="575" t="s">
        <v>674</v>
      </c>
      <c r="C225" s="575" t="s">
        <v>675</v>
      </c>
      <c r="D225" s="571" t="s">
        <v>676</v>
      </c>
      <c r="E225" s="572"/>
      <c r="F225" s="572"/>
      <c r="G225" s="572"/>
      <c r="H225" s="572"/>
      <c r="I225" s="572"/>
      <c r="J225" s="572"/>
      <c r="K225" s="572"/>
      <c r="L225" s="572"/>
    </row>
    <row r="226" spans="1:12" ht="18" customHeight="1" thickBot="1">
      <c r="A226" s="569"/>
      <c r="B226" s="569"/>
      <c r="C226" s="569"/>
      <c r="D226" s="576" t="s">
        <v>677</v>
      </c>
      <c r="E226" s="572"/>
      <c r="F226" s="577"/>
      <c r="G226" s="576" t="s">
        <v>678</v>
      </c>
      <c r="H226" s="572"/>
      <c r="I226" s="577"/>
      <c r="J226" s="576" t="s">
        <v>679</v>
      </c>
      <c r="K226" s="572"/>
      <c r="L226" s="572"/>
    </row>
    <row r="227" spans="1:12" ht="18" customHeight="1" thickBot="1">
      <c r="A227" s="570"/>
      <c r="B227" s="570"/>
      <c r="C227" s="570"/>
      <c r="D227" s="9" t="s">
        <v>680</v>
      </c>
      <c r="E227" s="578" t="s">
        <v>681</v>
      </c>
      <c r="F227" s="579"/>
      <c r="G227" s="9" t="s">
        <v>680</v>
      </c>
      <c r="H227" s="578" t="s">
        <v>681</v>
      </c>
      <c r="I227" s="579"/>
      <c r="J227" s="9" t="s">
        <v>680</v>
      </c>
      <c r="K227" s="578" t="s">
        <v>681</v>
      </c>
      <c r="L227" s="580"/>
    </row>
    <row r="228" spans="1:12" ht="18" customHeight="1">
      <c r="A228" s="82" t="s">
        <v>429</v>
      </c>
      <c r="B228" s="11" t="s">
        <v>171</v>
      </c>
      <c r="C228" s="12" t="s">
        <v>704</v>
      </c>
      <c r="D228" s="83">
        <v>1.0811695417565803</v>
      </c>
      <c r="E228" s="84">
        <v>0.60028000000000004</v>
      </c>
      <c r="F228" s="56"/>
      <c r="G228" s="83">
        <v>1.3065798844468759</v>
      </c>
      <c r="H228" s="84">
        <v>0.27744000000000002</v>
      </c>
      <c r="I228" s="56"/>
      <c r="J228" s="83">
        <v>2.3621187979808118</v>
      </c>
      <c r="K228" s="84">
        <v>7.6420000000000002E-2</v>
      </c>
      <c r="L228" s="56"/>
    </row>
    <row r="229" spans="1:12" ht="18" customHeight="1">
      <c r="A229" s="82" t="s">
        <v>429</v>
      </c>
      <c r="B229" s="11" t="s">
        <v>183</v>
      </c>
      <c r="C229" s="12" t="s">
        <v>705</v>
      </c>
      <c r="D229" s="83">
        <v>1.0334250294933895</v>
      </c>
      <c r="E229" s="84">
        <v>0.76790999999999998</v>
      </c>
      <c r="F229" s="56"/>
      <c r="G229" s="83">
        <v>1.2288468975955242</v>
      </c>
      <c r="H229" s="84">
        <v>0.13099</v>
      </c>
      <c r="I229" s="56"/>
      <c r="J229" s="85">
        <v>1.6216178807216413</v>
      </c>
      <c r="K229" s="47">
        <v>2.7997999999999999E-2</v>
      </c>
      <c r="L229" s="86" t="s">
        <v>103</v>
      </c>
    </row>
    <row r="230" spans="1:12" ht="18" customHeight="1">
      <c r="A230" s="82" t="s">
        <v>429</v>
      </c>
      <c r="B230" s="11" t="s">
        <v>196</v>
      </c>
      <c r="C230" s="12" t="s">
        <v>706</v>
      </c>
      <c r="D230" s="83">
        <v>0.92647623346117969</v>
      </c>
      <c r="E230" s="84">
        <v>0.41881000000000002</v>
      </c>
      <c r="F230" s="56"/>
      <c r="G230" s="83">
        <v>0.99428132550858273</v>
      </c>
      <c r="H230" s="84">
        <v>0.81288000000000005</v>
      </c>
      <c r="I230" s="56"/>
      <c r="J230" s="83">
        <v>0.8195017293879937</v>
      </c>
      <c r="K230" s="84">
        <v>6.4748E-2</v>
      </c>
      <c r="L230" s="56"/>
    </row>
    <row r="231" spans="1:12" ht="18" customHeight="1" thickBot="1">
      <c r="A231" s="90" t="s">
        <v>429</v>
      </c>
      <c r="B231" s="20" t="s">
        <v>484</v>
      </c>
      <c r="C231" s="21" t="s">
        <v>751</v>
      </c>
      <c r="D231" s="91">
        <v>0.93459344402619771</v>
      </c>
      <c r="E231" s="92">
        <v>0.46634999999999999</v>
      </c>
      <c r="F231" s="22"/>
      <c r="G231" s="91">
        <v>1.0116789582075516</v>
      </c>
      <c r="H231" s="92">
        <v>0.65463000000000005</v>
      </c>
      <c r="I231" s="22"/>
      <c r="J231" s="91">
        <v>0.88612711475232875</v>
      </c>
      <c r="K231" s="92">
        <v>0.13167000000000001</v>
      </c>
      <c r="L231" s="22"/>
    </row>
    <row r="232" spans="1:12" ht="15" thickBot="1">
      <c r="A232" s="81"/>
      <c r="B232" s="81"/>
      <c r="C232" s="81"/>
      <c r="D232" s="81"/>
      <c r="E232" s="81"/>
      <c r="F232" s="81"/>
      <c r="G232" s="81"/>
      <c r="H232" s="81"/>
      <c r="I232" s="81"/>
      <c r="J232" s="81"/>
      <c r="K232" s="81"/>
      <c r="L232" s="81"/>
    </row>
    <row r="233" spans="1:12" ht="18" customHeight="1" thickBot="1">
      <c r="A233" s="575" t="s">
        <v>673</v>
      </c>
      <c r="B233" s="575" t="s">
        <v>674</v>
      </c>
      <c r="C233" s="575" t="s">
        <v>675</v>
      </c>
      <c r="D233" s="571" t="s">
        <v>676</v>
      </c>
      <c r="E233" s="572"/>
      <c r="F233" s="572"/>
      <c r="G233" s="572"/>
      <c r="H233" s="572"/>
      <c r="I233" s="572"/>
      <c r="J233" s="572"/>
      <c r="K233" s="572"/>
      <c r="L233" s="572"/>
    </row>
    <row r="234" spans="1:12" ht="18" customHeight="1" thickBot="1">
      <c r="A234" s="569"/>
      <c r="B234" s="569"/>
      <c r="C234" s="569"/>
      <c r="D234" s="576" t="s">
        <v>677</v>
      </c>
      <c r="E234" s="572"/>
      <c r="F234" s="577"/>
      <c r="G234" s="576" t="s">
        <v>678</v>
      </c>
      <c r="H234" s="572"/>
      <c r="I234" s="577"/>
      <c r="J234" s="576" t="s">
        <v>679</v>
      </c>
      <c r="K234" s="572"/>
      <c r="L234" s="572"/>
    </row>
    <row r="235" spans="1:12" ht="18" customHeight="1" thickBot="1">
      <c r="A235" s="570"/>
      <c r="B235" s="570"/>
      <c r="C235" s="570"/>
      <c r="D235" s="9" t="s">
        <v>680</v>
      </c>
      <c r="E235" s="578" t="s">
        <v>681</v>
      </c>
      <c r="F235" s="579"/>
      <c r="G235" s="9" t="s">
        <v>680</v>
      </c>
      <c r="H235" s="578" t="s">
        <v>681</v>
      </c>
      <c r="I235" s="579"/>
      <c r="J235" s="9" t="s">
        <v>680</v>
      </c>
      <c r="K235" s="578" t="s">
        <v>681</v>
      </c>
      <c r="L235" s="580"/>
    </row>
    <row r="236" spans="1:12" ht="18" customHeight="1">
      <c r="A236" s="82" t="s">
        <v>440</v>
      </c>
      <c r="B236" s="11" t="s">
        <v>287</v>
      </c>
      <c r="C236" s="12" t="s">
        <v>736</v>
      </c>
      <c r="D236" s="83">
        <v>0.96574774634109295</v>
      </c>
      <c r="E236" s="84">
        <v>0.62436999999999998</v>
      </c>
      <c r="F236" s="56"/>
      <c r="G236" s="83">
        <v>1.0223311265347375</v>
      </c>
      <c r="H236" s="84">
        <v>0.77937000000000001</v>
      </c>
      <c r="I236" s="56"/>
      <c r="J236" s="83">
        <v>0.89613785853679506</v>
      </c>
      <c r="K236" s="84">
        <v>6.0035999999999999E-2</v>
      </c>
      <c r="L236" s="56"/>
    </row>
    <row r="237" spans="1:12" ht="18" customHeight="1">
      <c r="A237" s="82" t="s">
        <v>440</v>
      </c>
      <c r="B237" s="11" t="s">
        <v>307</v>
      </c>
      <c r="C237" s="12" t="s">
        <v>686</v>
      </c>
      <c r="D237" s="83">
        <v>0.99548825283801334</v>
      </c>
      <c r="E237" s="84">
        <v>0.95348999999999995</v>
      </c>
      <c r="F237" s="56"/>
      <c r="G237" s="83">
        <v>1.0845310119657934</v>
      </c>
      <c r="H237" s="84">
        <v>0.39016000000000001</v>
      </c>
      <c r="I237" s="56"/>
      <c r="J237" s="83">
        <v>1.0571728118867798</v>
      </c>
      <c r="K237" s="84">
        <v>0.30630000000000002</v>
      </c>
      <c r="L237" s="56"/>
    </row>
    <row r="238" spans="1:12" ht="18" customHeight="1">
      <c r="A238" s="82" t="s">
        <v>440</v>
      </c>
      <c r="B238" s="11" t="s">
        <v>311</v>
      </c>
      <c r="C238" s="12" t="s">
        <v>687</v>
      </c>
      <c r="D238" s="83">
        <v>0.98316336093183221</v>
      </c>
      <c r="E238" s="84">
        <v>0.87499000000000005</v>
      </c>
      <c r="F238" s="56"/>
      <c r="G238" s="83">
        <v>1.0489103686870407</v>
      </c>
      <c r="H238" s="84">
        <v>0.53324000000000005</v>
      </c>
      <c r="I238" s="56"/>
      <c r="J238" s="83">
        <v>1.054359335204156</v>
      </c>
      <c r="K238" s="84">
        <v>0.47799000000000003</v>
      </c>
      <c r="L238" s="56"/>
    </row>
    <row r="239" spans="1:12" ht="18" customHeight="1">
      <c r="A239" s="82" t="s">
        <v>440</v>
      </c>
      <c r="B239" s="11" t="s">
        <v>344</v>
      </c>
      <c r="C239" s="12" t="s">
        <v>727</v>
      </c>
      <c r="D239" s="83">
        <v>1.0216435049390711</v>
      </c>
      <c r="E239" s="84">
        <v>0.80893000000000004</v>
      </c>
      <c r="F239" s="56"/>
      <c r="G239" s="83">
        <v>1.0376978088709394</v>
      </c>
      <c r="H239" s="84">
        <v>0.69169000000000003</v>
      </c>
      <c r="I239" s="56"/>
      <c r="J239" s="83">
        <v>1.153780350838796</v>
      </c>
      <c r="K239" s="84">
        <v>0.1275</v>
      </c>
      <c r="L239" s="56"/>
    </row>
    <row r="240" spans="1:12" ht="18" customHeight="1">
      <c r="A240" s="93" t="s">
        <v>440</v>
      </c>
      <c r="B240" s="14" t="s">
        <v>364</v>
      </c>
      <c r="C240" s="15" t="s">
        <v>688</v>
      </c>
      <c r="D240" s="94">
        <v>0.9795594255522676</v>
      </c>
      <c r="E240" s="95">
        <v>0.77741000000000005</v>
      </c>
      <c r="F240" s="17"/>
      <c r="G240" s="94">
        <v>1.0397270399223295</v>
      </c>
      <c r="H240" s="95">
        <v>0.59104000000000001</v>
      </c>
      <c r="I240" s="17"/>
      <c r="J240" s="94">
        <v>1.0418693581190839</v>
      </c>
      <c r="K240" s="95">
        <v>0.31112000000000001</v>
      </c>
      <c r="L240" s="17"/>
    </row>
    <row r="241" spans="1:12" ht="18" customHeight="1">
      <c r="A241" s="82" t="s">
        <v>440</v>
      </c>
      <c r="B241" s="11" t="s">
        <v>376</v>
      </c>
      <c r="C241" s="12" t="s">
        <v>689</v>
      </c>
      <c r="D241" s="83">
        <v>0.98637229408736327</v>
      </c>
      <c r="E241" s="84">
        <v>0.88239000000000001</v>
      </c>
      <c r="F241" s="56"/>
      <c r="G241" s="83">
        <v>1.0415580289378219</v>
      </c>
      <c r="H241" s="84">
        <v>0.52236000000000005</v>
      </c>
      <c r="I241" s="56"/>
      <c r="J241" s="83">
        <v>1.0644738779054841</v>
      </c>
      <c r="K241" s="84">
        <v>0.24263999999999999</v>
      </c>
      <c r="L241" s="56"/>
    </row>
    <row r="242" spans="1:12" ht="18" customHeight="1">
      <c r="A242" s="82" t="s">
        <v>440</v>
      </c>
      <c r="B242" s="11" t="s">
        <v>384</v>
      </c>
      <c r="C242" s="12" t="s">
        <v>690</v>
      </c>
      <c r="D242" s="83">
        <v>0.9853927786569795</v>
      </c>
      <c r="E242" s="84">
        <v>0.88502999999999998</v>
      </c>
      <c r="F242" s="56"/>
      <c r="G242" s="83">
        <v>1.0761965348444542</v>
      </c>
      <c r="H242" s="84">
        <v>0.62817000000000001</v>
      </c>
      <c r="I242" s="56"/>
      <c r="J242" s="83">
        <v>1.0874727230850243</v>
      </c>
      <c r="K242" s="84">
        <v>0.18395</v>
      </c>
      <c r="L242" s="56"/>
    </row>
    <row r="243" spans="1:12" ht="18" customHeight="1" thickBot="1">
      <c r="A243" s="90" t="s">
        <v>440</v>
      </c>
      <c r="B243" s="20" t="s">
        <v>484</v>
      </c>
      <c r="C243" s="21" t="s">
        <v>752</v>
      </c>
      <c r="D243" s="91">
        <v>0.97682098280893248</v>
      </c>
      <c r="E243" s="92">
        <v>0.76375999999999999</v>
      </c>
      <c r="F243" s="22"/>
      <c r="G243" s="91">
        <v>1.0368384837635005</v>
      </c>
      <c r="H243" s="92">
        <v>0.64492000000000005</v>
      </c>
      <c r="I243" s="22"/>
      <c r="J243" s="91">
        <v>0.97475910609455363</v>
      </c>
      <c r="K243" s="92">
        <v>0.41292000000000001</v>
      </c>
      <c r="L243" s="22"/>
    </row>
    <row r="244" spans="1:12" ht="15" thickBot="1">
      <c r="A244" s="81"/>
      <c r="B244" s="81"/>
      <c r="C244" s="81"/>
      <c r="D244" s="81"/>
      <c r="E244" s="81"/>
      <c r="F244" s="81"/>
      <c r="G244" s="81"/>
      <c r="H244" s="81"/>
      <c r="I244" s="81"/>
      <c r="J244" s="81"/>
      <c r="K244" s="81"/>
      <c r="L244" s="81"/>
    </row>
    <row r="245" spans="1:12" ht="18" customHeight="1" thickBot="1">
      <c r="A245" s="575" t="s">
        <v>673</v>
      </c>
      <c r="B245" s="575" t="s">
        <v>674</v>
      </c>
      <c r="C245" s="575" t="s">
        <v>675</v>
      </c>
      <c r="D245" s="571" t="s">
        <v>676</v>
      </c>
      <c r="E245" s="572"/>
      <c r="F245" s="572"/>
      <c r="G245" s="572"/>
      <c r="H245" s="572"/>
      <c r="I245" s="572"/>
      <c r="J245" s="572"/>
      <c r="K245" s="572"/>
      <c r="L245" s="572"/>
    </row>
    <row r="246" spans="1:12" ht="18" customHeight="1" thickBot="1">
      <c r="A246" s="569"/>
      <c r="B246" s="569"/>
      <c r="C246" s="569"/>
      <c r="D246" s="576" t="s">
        <v>677</v>
      </c>
      <c r="E246" s="572"/>
      <c r="F246" s="577"/>
      <c r="G246" s="576" t="s">
        <v>678</v>
      </c>
      <c r="H246" s="572"/>
      <c r="I246" s="577"/>
      <c r="J246" s="576" t="s">
        <v>679</v>
      </c>
      <c r="K246" s="572"/>
      <c r="L246" s="572"/>
    </row>
    <row r="247" spans="1:12" ht="18" customHeight="1" thickBot="1">
      <c r="A247" s="570"/>
      <c r="B247" s="570"/>
      <c r="C247" s="570"/>
      <c r="D247" s="9" t="s">
        <v>680</v>
      </c>
      <c r="E247" s="578" t="s">
        <v>681</v>
      </c>
      <c r="F247" s="579"/>
      <c r="G247" s="9" t="s">
        <v>680</v>
      </c>
      <c r="H247" s="578" t="s">
        <v>681</v>
      </c>
      <c r="I247" s="579"/>
      <c r="J247" s="9" t="s">
        <v>680</v>
      </c>
      <c r="K247" s="578" t="s">
        <v>681</v>
      </c>
      <c r="L247" s="580"/>
    </row>
    <row r="248" spans="1:12" ht="18" customHeight="1">
      <c r="A248" s="82" t="s">
        <v>438</v>
      </c>
      <c r="B248" s="11" t="s">
        <v>235</v>
      </c>
      <c r="C248" s="12" t="s">
        <v>732</v>
      </c>
      <c r="D248" s="83">
        <v>0.98936796399559257</v>
      </c>
      <c r="E248" s="84">
        <v>0.81471000000000005</v>
      </c>
      <c r="F248" s="56"/>
      <c r="G248" s="83">
        <v>1.0511326158498484</v>
      </c>
      <c r="H248" s="84">
        <v>0.62595000000000001</v>
      </c>
      <c r="I248" s="56"/>
      <c r="J248" s="83">
        <v>1.0072079309946651</v>
      </c>
      <c r="K248" s="84">
        <v>0.55005000000000004</v>
      </c>
      <c r="L248" s="56"/>
    </row>
    <row r="249" spans="1:12" ht="18" customHeight="1">
      <c r="A249" s="82" t="s">
        <v>438</v>
      </c>
      <c r="B249" s="11" t="s">
        <v>251</v>
      </c>
      <c r="C249" s="12" t="s">
        <v>733</v>
      </c>
      <c r="D249" s="83">
        <v>0.83324216051408284</v>
      </c>
      <c r="E249" s="84">
        <v>0.14466000000000001</v>
      </c>
      <c r="F249" s="56"/>
      <c r="G249" s="83">
        <v>0.70807034834646498</v>
      </c>
      <c r="H249" s="84">
        <v>5.6448999999999999E-2</v>
      </c>
      <c r="I249" s="56"/>
      <c r="J249" s="99">
        <v>0.35558339326884308</v>
      </c>
      <c r="K249" s="100">
        <v>2.9437999999999999E-2</v>
      </c>
      <c r="L249" s="101" t="s">
        <v>103</v>
      </c>
    </row>
    <row r="250" spans="1:12" ht="18" customHeight="1">
      <c r="A250" s="82" t="s">
        <v>438</v>
      </c>
      <c r="B250" s="11" t="s">
        <v>263</v>
      </c>
      <c r="C250" s="12" t="s">
        <v>734</v>
      </c>
      <c r="D250" s="83">
        <v>0.93227822434299712</v>
      </c>
      <c r="E250" s="84">
        <v>0.41458</v>
      </c>
      <c r="F250" s="56"/>
      <c r="G250" s="83">
        <v>0.96673934634711745</v>
      </c>
      <c r="H250" s="84">
        <v>0.63451999999999997</v>
      </c>
      <c r="I250" s="56"/>
      <c r="J250" s="106">
        <v>0.80364256907542853</v>
      </c>
      <c r="K250" s="52">
        <v>1.1755E-2</v>
      </c>
      <c r="L250" s="107" t="s">
        <v>103</v>
      </c>
    </row>
    <row r="251" spans="1:12" ht="18" customHeight="1">
      <c r="A251" s="82" t="s">
        <v>438</v>
      </c>
      <c r="B251" s="11" t="s">
        <v>271</v>
      </c>
      <c r="C251" s="12" t="s">
        <v>735</v>
      </c>
      <c r="D251" s="83">
        <v>0.89677411241436822</v>
      </c>
      <c r="E251" s="84">
        <v>0.13602</v>
      </c>
      <c r="F251" s="56"/>
      <c r="G251" s="83">
        <v>0.83916419480380045</v>
      </c>
      <c r="H251" s="84">
        <v>0.12015000000000001</v>
      </c>
      <c r="I251" s="56"/>
      <c r="J251" s="99">
        <v>0.49952668066964073</v>
      </c>
      <c r="K251" s="100">
        <v>1.0626999999999999E-2</v>
      </c>
      <c r="L251" s="101" t="s">
        <v>103</v>
      </c>
    </row>
    <row r="252" spans="1:12" ht="18" customHeight="1">
      <c r="A252" s="93" t="s">
        <v>438</v>
      </c>
      <c r="B252" s="14" t="s">
        <v>295</v>
      </c>
      <c r="C252" s="15" t="s">
        <v>737</v>
      </c>
      <c r="D252" s="94">
        <v>0.69373729619513014</v>
      </c>
      <c r="E252" s="95">
        <v>0.40339000000000003</v>
      </c>
      <c r="F252" s="17"/>
      <c r="G252" s="94">
        <v>1.1664350140887199</v>
      </c>
      <c r="H252" s="95">
        <v>0.80186999999999997</v>
      </c>
      <c r="I252" s="17"/>
      <c r="J252" s="94">
        <v>1.1955047431328798</v>
      </c>
      <c r="K252" s="95">
        <v>0.56183000000000005</v>
      </c>
      <c r="L252" s="17"/>
    </row>
    <row r="253" spans="1:12" ht="18" customHeight="1">
      <c r="A253" s="82" t="s">
        <v>438</v>
      </c>
      <c r="B253" s="11" t="s">
        <v>315</v>
      </c>
      <c r="C253" s="12" t="s">
        <v>738</v>
      </c>
      <c r="D253" s="83">
        <v>0.92246298456366849</v>
      </c>
      <c r="E253" s="84">
        <v>0.44861000000000001</v>
      </c>
      <c r="F253" s="56"/>
      <c r="G253" s="83">
        <v>0.88405478692558648</v>
      </c>
      <c r="H253" s="84">
        <v>0.46644999999999998</v>
      </c>
      <c r="I253" s="56"/>
      <c r="J253" s="83">
        <v>0.86472074802996168</v>
      </c>
      <c r="K253" s="84">
        <v>0.30447000000000002</v>
      </c>
      <c r="L253" s="56"/>
    </row>
    <row r="254" spans="1:12" ht="18" customHeight="1">
      <c r="A254" s="82" t="s">
        <v>438</v>
      </c>
      <c r="B254" s="11" t="s">
        <v>323</v>
      </c>
      <c r="C254" s="12" t="s">
        <v>712</v>
      </c>
      <c r="D254" s="83">
        <v>0.88782583960686534</v>
      </c>
      <c r="E254" s="84">
        <v>0.36957000000000001</v>
      </c>
      <c r="F254" s="56"/>
      <c r="G254" s="83">
        <v>0.800186820827962</v>
      </c>
      <c r="H254" s="84">
        <v>0.19753000000000001</v>
      </c>
      <c r="I254" s="56"/>
      <c r="J254" s="99">
        <v>0.45835866887859583</v>
      </c>
      <c r="K254" s="100">
        <v>2.9503000000000001E-2</v>
      </c>
      <c r="L254" s="101" t="s">
        <v>103</v>
      </c>
    </row>
    <row r="255" spans="1:12" ht="18" customHeight="1">
      <c r="A255" s="82" t="s">
        <v>438</v>
      </c>
      <c r="B255" s="11" t="s">
        <v>340</v>
      </c>
      <c r="C255" s="12" t="s">
        <v>739</v>
      </c>
      <c r="D255" s="83">
        <v>0.96711656613905772</v>
      </c>
      <c r="E255" s="84">
        <v>0.65678000000000003</v>
      </c>
      <c r="F255" s="56"/>
      <c r="G255" s="83">
        <v>1.010976355084942</v>
      </c>
      <c r="H255" s="84">
        <v>0.89322000000000001</v>
      </c>
      <c r="I255" s="56"/>
      <c r="J255" s="83">
        <v>0.88508721901637388</v>
      </c>
      <c r="K255" s="84">
        <v>9.9113000000000007E-2</v>
      </c>
      <c r="L255" s="56"/>
    </row>
    <row r="256" spans="1:12" ht="18" customHeight="1">
      <c r="A256" s="82" t="s">
        <v>438</v>
      </c>
      <c r="B256" s="11" t="s">
        <v>348</v>
      </c>
      <c r="C256" s="12" t="s">
        <v>699</v>
      </c>
      <c r="D256" s="83">
        <v>0.95945718325387475</v>
      </c>
      <c r="E256" s="84">
        <v>0.69452999999999998</v>
      </c>
      <c r="F256" s="56"/>
      <c r="G256" s="83">
        <v>1.0214295407940739</v>
      </c>
      <c r="H256" s="84">
        <v>0.80376999999999998</v>
      </c>
      <c r="I256" s="56"/>
      <c r="J256" s="83">
        <v>1.0245571451058713</v>
      </c>
      <c r="K256" s="84">
        <v>0.78417000000000003</v>
      </c>
      <c r="L256" s="56"/>
    </row>
    <row r="257" spans="1:12" ht="18" customHeight="1">
      <c r="A257" s="93" t="s">
        <v>438</v>
      </c>
      <c r="B257" s="14" t="s">
        <v>368</v>
      </c>
      <c r="C257" s="15" t="s">
        <v>742</v>
      </c>
      <c r="D257" s="94">
        <v>1.0067818520193088</v>
      </c>
      <c r="E257" s="95">
        <v>0.90658000000000005</v>
      </c>
      <c r="F257" s="17"/>
      <c r="G257" s="94">
        <v>1.109534249749935</v>
      </c>
      <c r="H257" s="95">
        <v>0.31108000000000002</v>
      </c>
      <c r="I257" s="17"/>
      <c r="J257" s="94">
        <v>1.1917402318756105</v>
      </c>
      <c r="K257" s="95">
        <v>5.0541999999999997E-2</v>
      </c>
      <c r="L257" s="17"/>
    </row>
    <row r="258" spans="1:12" ht="18" customHeight="1">
      <c r="A258" s="82" t="s">
        <v>438</v>
      </c>
      <c r="B258" s="11" t="s">
        <v>376</v>
      </c>
      <c r="C258" s="12" t="s">
        <v>689</v>
      </c>
      <c r="D258" s="83">
        <v>0.98637229408736327</v>
      </c>
      <c r="E258" s="84">
        <v>0.88239000000000001</v>
      </c>
      <c r="F258" s="56"/>
      <c r="G258" s="83">
        <v>1.0415580289378219</v>
      </c>
      <c r="H258" s="84">
        <v>0.52236000000000005</v>
      </c>
      <c r="I258" s="56"/>
      <c r="J258" s="83">
        <v>1.0644738779054841</v>
      </c>
      <c r="K258" s="84">
        <v>0.24263999999999999</v>
      </c>
      <c r="L258" s="56"/>
    </row>
    <row r="259" spans="1:12" ht="18" customHeight="1" thickBot="1">
      <c r="A259" s="90" t="s">
        <v>438</v>
      </c>
      <c r="B259" s="20" t="s">
        <v>484</v>
      </c>
      <c r="C259" s="21" t="s">
        <v>753</v>
      </c>
      <c r="D259" s="91">
        <v>0.94821053593415494</v>
      </c>
      <c r="E259" s="92">
        <v>0.50485000000000002</v>
      </c>
      <c r="F259" s="22"/>
      <c r="G259" s="91">
        <v>0.97791274879970091</v>
      </c>
      <c r="H259" s="92">
        <v>0.72435000000000005</v>
      </c>
      <c r="I259" s="22"/>
      <c r="J259" s="91">
        <v>0.86655090077476982</v>
      </c>
      <c r="K259" s="92">
        <v>8.5468000000000002E-2</v>
      </c>
      <c r="L259" s="22"/>
    </row>
    <row r="260" spans="1:12" ht="15" thickBot="1">
      <c r="A260" s="81"/>
      <c r="B260" s="81"/>
      <c r="C260" s="81"/>
      <c r="D260" s="81"/>
      <c r="E260" s="81"/>
      <c r="F260" s="81"/>
      <c r="G260" s="81"/>
      <c r="H260" s="81"/>
      <c r="I260" s="81"/>
      <c r="J260" s="81"/>
      <c r="K260" s="81"/>
      <c r="L260" s="81"/>
    </row>
    <row r="261" spans="1:12" ht="18" customHeight="1" thickBot="1">
      <c r="A261" s="575" t="s">
        <v>673</v>
      </c>
      <c r="B261" s="575" t="s">
        <v>674</v>
      </c>
      <c r="C261" s="575" t="s">
        <v>675</v>
      </c>
      <c r="D261" s="571" t="s">
        <v>676</v>
      </c>
      <c r="E261" s="572"/>
      <c r="F261" s="572"/>
      <c r="G261" s="572"/>
      <c r="H261" s="572"/>
      <c r="I261" s="572"/>
      <c r="J261" s="572"/>
      <c r="K261" s="572"/>
      <c r="L261" s="572"/>
    </row>
    <row r="262" spans="1:12" ht="18" customHeight="1" thickBot="1">
      <c r="A262" s="569"/>
      <c r="B262" s="569"/>
      <c r="C262" s="569"/>
      <c r="D262" s="576" t="s">
        <v>677</v>
      </c>
      <c r="E262" s="572"/>
      <c r="F262" s="577"/>
      <c r="G262" s="576" t="s">
        <v>678</v>
      </c>
      <c r="H262" s="572"/>
      <c r="I262" s="577"/>
      <c r="J262" s="576" t="s">
        <v>679</v>
      </c>
      <c r="K262" s="572"/>
      <c r="L262" s="572"/>
    </row>
    <row r="263" spans="1:12" ht="18" customHeight="1" thickBot="1">
      <c r="A263" s="570"/>
      <c r="B263" s="570"/>
      <c r="C263" s="570"/>
      <c r="D263" s="9" t="s">
        <v>680</v>
      </c>
      <c r="E263" s="578" t="s">
        <v>681</v>
      </c>
      <c r="F263" s="579"/>
      <c r="G263" s="9" t="s">
        <v>680</v>
      </c>
      <c r="H263" s="578" t="s">
        <v>681</v>
      </c>
      <c r="I263" s="579"/>
      <c r="J263" s="9" t="s">
        <v>680</v>
      </c>
      <c r="K263" s="578" t="s">
        <v>681</v>
      </c>
      <c r="L263" s="580"/>
    </row>
    <row r="264" spans="1:12" ht="18" customHeight="1">
      <c r="A264" s="82" t="s">
        <v>449</v>
      </c>
      <c r="B264" s="11" t="s">
        <v>315</v>
      </c>
      <c r="C264" s="12" t="s">
        <v>738</v>
      </c>
      <c r="D264" s="83">
        <v>0.92246298456366849</v>
      </c>
      <c r="E264" s="84">
        <v>0.44861000000000001</v>
      </c>
      <c r="F264" s="56"/>
      <c r="G264" s="83">
        <v>0.88405478692558648</v>
      </c>
      <c r="H264" s="84">
        <v>0.46644999999999998</v>
      </c>
      <c r="I264" s="56"/>
      <c r="J264" s="83">
        <v>0.86472074802996168</v>
      </c>
      <c r="K264" s="84">
        <v>0.30447000000000002</v>
      </c>
      <c r="L264" s="56"/>
    </row>
    <row r="265" spans="1:12" ht="18" customHeight="1">
      <c r="A265" s="82" t="s">
        <v>449</v>
      </c>
      <c r="B265" s="11" t="s">
        <v>323</v>
      </c>
      <c r="C265" s="12" t="s">
        <v>712</v>
      </c>
      <c r="D265" s="83">
        <v>0.88782583960686534</v>
      </c>
      <c r="E265" s="84">
        <v>0.36957000000000001</v>
      </c>
      <c r="F265" s="56"/>
      <c r="G265" s="83">
        <v>0.800186820827962</v>
      </c>
      <c r="H265" s="84">
        <v>0.19753000000000001</v>
      </c>
      <c r="I265" s="56"/>
      <c r="J265" s="99">
        <v>0.45835866887859583</v>
      </c>
      <c r="K265" s="100">
        <v>2.9503000000000001E-2</v>
      </c>
      <c r="L265" s="101" t="s">
        <v>103</v>
      </c>
    </row>
    <row r="266" spans="1:12" ht="18" customHeight="1" thickBot="1">
      <c r="A266" s="90" t="s">
        <v>449</v>
      </c>
      <c r="B266" s="20" t="s">
        <v>484</v>
      </c>
      <c r="C266" s="21" t="s">
        <v>754</v>
      </c>
      <c r="D266" s="91">
        <v>0.88903407126227529</v>
      </c>
      <c r="E266" s="92">
        <v>0.35510999999999998</v>
      </c>
      <c r="F266" s="22"/>
      <c r="G266" s="91">
        <v>0.80311234801871623</v>
      </c>
      <c r="H266" s="92">
        <v>0.18598999999999999</v>
      </c>
      <c r="I266" s="22"/>
      <c r="J266" s="111">
        <v>0.47253360726308635</v>
      </c>
      <c r="K266" s="112">
        <v>2.8178000000000002E-2</v>
      </c>
      <c r="L266" s="113" t="s">
        <v>103</v>
      </c>
    </row>
    <row r="267" spans="1:12" ht="15" thickBot="1">
      <c r="A267" s="81"/>
      <c r="B267" s="81"/>
      <c r="C267" s="81"/>
      <c r="D267" s="81"/>
      <c r="E267" s="81"/>
      <c r="F267" s="81"/>
      <c r="G267" s="81"/>
      <c r="H267" s="81"/>
      <c r="I267" s="81"/>
      <c r="J267" s="81"/>
      <c r="K267" s="81"/>
      <c r="L267" s="81"/>
    </row>
    <row r="268" spans="1:12" ht="18" customHeight="1" thickBot="1">
      <c r="A268" s="575" t="s">
        <v>673</v>
      </c>
      <c r="B268" s="575" t="s">
        <v>674</v>
      </c>
      <c r="C268" s="575" t="s">
        <v>675</v>
      </c>
      <c r="D268" s="571" t="s">
        <v>676</v>
      </c>
      <c r="E268" s="572"/>
      <c r="F268" s="572"/>
      <c r="G268" s="572"/>
      <c r="H268" s="572"/>
      <c r="I268" s="572"/>
      <c r="J268" s="572"/>
      <c r="K268" s="572"/>
      <c r="L268" s="572"/>
    </row>
    <row r="269" spans="1:12" ht="18" customHeight="1" thickBot="1">
      <c r="A269" s="569"/>
      <c r="B269" s="569"/>
      <c r="C269" s="569"/>
      <c r="D269" s="576" t="s">
        <v>677</v>
      </c>
      <c r="E269" s="572"/>
      <c r="F269" s="577"/>
      <c r="G269" s="576" t="s">
        <v>678</v>
      </c>
      <c r="H269" s="572"/>
      <c r="I269" s="577"/>
      <c r="J269" s="576" t="s">
        <v>679</v>
      </c>
      <c r="K269" s="572"/>
      <c r="L269" s="572"/>
    </row>
    <row r="270" spans="1:12" ht="18" customHeight="1" thickBot="1">
      <c r="A270" s="570"/>
      <c r="B270" s="570"/>
      <c r="C270" s="570"/>
      <c r="D270" s="9" t="s">
        <v>680</v>
      </c>
      <c r="E270" s="578" t="s">
        <v>681</v>
      </c>
      <c r="F270" s="579"/>
      <c r="G270" s="9" t="s">
        <v>680</v>
      </c>
      <c r="H270" s="578" t="s">
        <v>681</v>
      </c>
      <c r="I270" s="579"/>
      <c r="J270" s="9" t="s">
        <v>680</v>
      </c>
      <c r="K270" s="578" t="s">
        <v>681</v>
      </c>
      <c r="L270" s="580"/>
    </row>
    <row r="271" spans="1:12" ht="18" customHeight="1">
      <c r="A271" s="82" t="s">
        <v>445</v>
      </c>
      <c r="B271" s="11" t="s">
        <v>235</v>
      </c>
      <c r="C271" s="12" t="s">
        <v>732</v>
      </c>
      <c r="D271" s="83">
        <v>0.98936796399559257</v>
      </c>
      <c r="E271" s="84">
        <v>0.81471000000000005</v>
      </c>
      <c r="F271" s="56"/>
      <c r="G271" s="83">
        <v>1.0511326158498484</v>
      </c>
      <c r="H271" s="84">
        <v>0.62595000000000001</v>
      </c>
      <c r="I271" s="56"/>
      <c r="J271" s="83">
        <v>1.0072079309946651</v>
      </c>
      <c r="K271" s="84">
        <v>0.55005000000000004</v>
      </c>
      <c r="L271" s="56"/>
    </row>
    <row r="272" spans="1:12" ht="18" customHeight="1">
      <c r="A272" s="82" t="s">
        <v>445</v>
      </c>
      <c r="B272" s="11" t="s">
        <v>251</v>
      </c>
      <c r="C272" s="12" t="s">
        <v>733</v>
      </c>
      <c r="D272" s="83">
        <v>0.83324216051408284</v>
      </c>
      <c r="E272" s="84">
        <v>0.14466000000000001</v>
      </c>
      <c r="F272" s="56"/>
      <c r="G272" s="83">
        <v>0.70807034834646498</v>
      </c>
      <c r="H272" s="84">
        <v>5.6448999999999999E-2</v>
      </c>
      <c r="I272" s="56"/>
      <c r="J272" s="99">
        <v>0.35558339326884308</v>
      </c>
      <c r="K272" s="100">
        <v>2.9437999999999999E-2</v>
      </c>
      <c r="L272" s="101" t="s">
        <v>103</v>
      </c>
    </row>
    <row r="273" spans="1:12" ht="18" customHeight="1">
      <c r="A273" s="82" t="s">
        <v>445</v>
      </c>
      <c r="B273" s="11" t="s">
        <v>263</v>
      </c>
      <c r="C273" s="12" t="s">
        <v>734</v>
      </c>
      <c r="D273" s="83">
        <v>0.93227822434299712</v>
      </c>
      <c r="E273" s="84">
        <v>0.41458</v>
      </c>
      <c r="F273" s="56"/>
      <c r="G273" s="83">
        <v>0.96673934634711745</v>
      </c>
      <c r="H273" s="84">
        <v>0.63451999999999997</v>
      </c>
      <c r="I273" s="56"/>
      <c r="J273" s="106">
        <v>0.80364256907542853</v>
      </c>
      <c r="K273" s="52">
        <v>1.1755E-2</v>
      </c>
      <c r="L273" s="107" t="s">
        <v>103</v>
      </c>
    </row>
    <row r="274" spans="1:12" ht="18" customHeight="1">
      <c r="A274" s="82" t="s">
        <v>445</v>
      </c>
      <c r="B274" s="11" t="s">
        <v>287</v>
      </c>
      <c r="C274" s="12" t="s">
        <v>736</v>
      </c>
      <c r="D274" s="83">
        <v>0.96574774634109295</v>
      </c>
      <c r="E274" s="84">
        <v>0.62436999999999998</v>
      </c>
      <c r="F274" s="56"/>
      <c r="G274" s="83">
        <v>1.0223311265347375</v>
      </c>
      <c r="H274" s="84">
        <v>0.77937000000000001</v>
      </c>
      <c r="I274" s="56"/>
      <c r="J274" s="83">
        <v>0.89613785853679506</v>
      </c>
      <c r="K274" s="84">
        <v>6.0035999999999999E-2</v>
      </c>
      <c r="L274" s="56"/>
    </row>
    <row r="275" spans="1:12" ht="18" customHeight="1">
      <c r="A275" s="93" t="s">
        <v>445</v>
      </c>
      <c r="B275" s="14" t="s">
        <v>295</v>
      </c>
      <c r="C275" s="15" t="s">
        <v>737</v>
      </c>
      <c r="D275" s="94">
        <v>0.69373729619513014</v>
      </c>
      <c r="E275" s="95">
        <v>0.40339000000000003</v>
      </c>
      <c r="F275" s="17"/>
      <c r="G275" s="94">
        <v>1.1664350140887199</v>
      </c>
      <c r="H275" s="95">
        <v>0.80186999999999997</v>
      </c>
      <c r="I275" s="17"/>
      <c r="J275" s="94">
        <v>1.1955047431328798</v>
      </c>
      <c r="K275" s="95">
        <v>0.56183000000000005</v>
      </c>
      <c r="L275" s="17"/>
    </row>
    <row r="276" spans="1:12" ht="18" customHeight="1">
      <c r="A276" s="82" t="s">
        <v>445</v>
      </c>
      <c r="B276" s="11" t="s">
        <v>384</v>
      </c>
      <c r="C276" s="12" t="s">
        <v>690</v>
      </c>
      <c r="D276" s="83">
        <v>0.9853927786569795</v>
      </c>
      <c r="E276" s="84">
        <v>0.88502999999999998</v>
      </c>
      <c r="F276" s="56"/>
      <c r="G276" s="83">
        <v>1.0761965348444542</v>
      </c>
      <c r="H276" s="84">
        <v>0.62817000000000001</v>
      </c>
      <c r="I276" s="56"/>
      <c r="J276" s="83">
        <v>1.0874727230850243</v>
      </c>
      <c r="K276" s="84">
        <v>0.18395</v>
      </c>
      <c r="L276" s="56"/>
    </row>
    <row r="277" spans="1:12" ht="18" customHeight="1" thickBot="1">
      <c r="A277" s="90" t="s">
        <v>445</v>
      </c>
      <c r="B277" s="20" t="s">
        <v>484</v>
      </c>
      <c r="C277" s="21" t="s">
        <v>755</v>
      </c>
      <c r="D277" s="91">
        <v>0.94540497047488248</v>
      </c>
      <c r="E277" s="92">
        <v>0.45233000000000001</v>
      </c>
      <c r="F277" s="22"/>
      <c r="G277" s="91">
        <v>0.97641823611149292</v>
      </c>
      <c r="H277" s="92">
        <v>0.77790999999999999</v>
      </c>
      <c r="I277" s="22"/>
      <c r="J277" s="102">
        <v>0.83582694810475766</v>
      </c>
      <c r="K277" s="103">
        <v>4.8136000000000003E-3</v>
      </c>
      <c r="L277" s="104" t="s">
        <v>150</v>
      </c>
    </row>
    <row r="278" spans="1:12" ht="15" thickBot="1">
      <c r="A278" s="81"/>
      <c r="B278" s="81"/>
      <c r="C278" s="81"/>
      <c r="D278" s="81"/>
      <c r="E278" s="81"/>
      <c r="F278" s="81"/>
      <c r="G278" s="81"/>
      <c r="H278" s="81"/>
      <c r="I278" s="81"/>
      <c r="J278" s="81"/>
      <c r="K278" s="81"/>
      <c r="L278" s="81"/>
    </row>
    <row r="279" spans="1:12" ht="18" customHeight="1" thickBot="1">
      <c r="A279" s="575" t="s">
        <v>673</v>
      </c>
      <c r="B279" s="575" t="s">
        <v>674</v>
      </c>
      <c r="C279" s="575" t="s">
        <v>675</v>
      </c>
      <c r="D279" s="571" t="s">
        <v>676</v>
      </c>
      <c r="E279" s="572"/>
      <c r="F279" s="572"/>
      <c r="G279" s="572"/>
      <c r="H279" s="572"/>
      <c r="I279" s="572"/>
      <c r="J279" s="572"/>
      <c r="K279" s="572"/>
      <c r="L279" s="572"/>
    </row>
    <row r="280" spans="1:12" ht="18" customHeight="1" thickBot="1">
      <c r="A280" s="569"/>
      <c r="B280" s="569"/>
      <c r="C280" s="569"/>
      <c r="D280" s="576" t="s">
        <v>677</v>
      </c>
      <c r="E280" s="572"/>
      <c r="F280" s="577"/>
      <c r="G280" s="576" t="s">
        <v>678</v>
      </c>
      <c r="H280" s="572"/>
      <c r="I280" s="577"/>
      <c r="J280" s="576" t="s">
        <v>679</v>
      </c>
      <c r="K280" s="572"/>
      <c r="L280" s="572"/>
    </row>
    <row r="281" spans="1:12" ht="18" customHeight="1" thickBot="1">
      <c r="A281" s="570"/>
      <c r="B281" s="570"/>
      <c r="C281" s="570"/>
      <c r="D281" s="9" t="s">
        <v>680</v>
      </c>
      <c r="E281" s="578" t="s">
        <v>681</v>
      </c>
      <c r="F281" s="579"/>
      <c r="G281" s="9" t="s">
        <v>680</v>
      </c>
      <c r="H281" s="578" t="s">
        <v>681</v>
      </c>
      <c r="I281" s="579"/>
      <c r="J281" s="9" t="s">
        <v>680</v>
      </c>
      <c r="K281" s="578" t="s">
        <v>681</v>
      </c>
      <c r="L281" s="580"/>
    </row>
    <row r="282" spans="1:12" ht="18" customHeight="1">
      <c r="A282" s="82" t="s">
        <v>448</v>
      </c>
      <c r="B282" s="11" t="s">
        <v>275</v>
      </c>
      <c r="C282" s="12" t="s">
        <v>685</v>
      </c>
      <c r="D282" s="83">
        <v>1.0041263846306268</v>
      </c>
      <c r="E282" s="84">
        <v>0.95911000000000002</v>
      </c>
      <c r="F282" s="56"/>
      <c r="G282" s="83">
        <v>1.1159923245152603</v>
      </c>
      <c r="H282" s="84">
        <v>0.20413999999999999</v>
      </c>
      <c r="I282" s="56"/>
      <c r="J282" s="83">
        <v>1.1497963376470484</v>
      </c>
      <c r="K282" s="84">
        <v>7.4008000000000004E-2</v>
      </c>
      <c r="L282" s="56"/>
    </row>
    <row r="283" spans="1:12" ht="18" customHeight="1">
      <c r="A283" s="82" t="s">
        <v>448</v>
      </c>
      <c r="B283" s="11" t="s">
        <v>307</v>
      </c>
      <c r="C283" s="12" t="s">
        <v>686</v>
      </c>
      <c r="D283" s="83">
        <v>0.99548825283801334</v>
      </c>
      <c r="E283" s="84">
        <v>0.95348999999999995</v>
      </c>
      <c r="F283" s="56"/>
      <c r="G283" s="83">
        <v>1.0845310119657934</v>
      </c>
      <c r="H283" s="84">
        <v>0.39016000000000001</v>
      </c>
      <c r="I283" s="56"/>
      <c r="J283" s="83">
        <v>1.0571728118867798</v>
      </c>
      <c r="K283" s="84">
        <v>0.30630000000000002</v>
      </c>
      <c r="L283" s="56"/>
    </row>
    <row r="284" spans="1:12" ht="18" customHeight="1">
      <c r="A284" s="82" t="s">
        <v>448</v>
      </c>
      <c r="B284" s="11" t="s">
        <v>352</v>
      </c>
      <c r="C284" s="12" t="s">
        <v>740</v>
      </c>
      <c r="D284" s="83">
        <v>0.97620665109047766</v>
      </c>
      <c r="E284" s="84">
        <v>0.81798999999999999</v>
      </c>
      <c r="F284" s="56"/>
      <c r="G284" s="83">
        <v>1.0402656504699395</v>
      </c>
      <c r="H284" s="84">
        <v>0.49147999999999997</v>
      </c>
      <c r="I284" s="56"/>
      <c r="J284" s="83">
        <v>1.0817045209819838</v>
      </c>
      <c r="K284" s="84">
        <v>0.27948000000000001</v>
      </c>
      <c r="L284" s="56"/>
    </row>
    <row r="285" spans="1:12" ht="18" customHeight="1" thickBot="1">
      <c r="A285" s="90" t="s">
        <v>448</v>
      </c>
      <c r="B285" s="20" t="s">
        <v>484</v>
      </c>
      <c r="C285" s="21" t="s">
        <v>756</v>
      </c>
      <c r="D285" s="91">
        <v>0.99406426682597815</v>
      </c>
      <c r="E285" s="92">
        <v>0.94415000000000004</v>
      </c>
      <c r="F285" s="22"/>
      <c r="G285" s="91">
        <v>1.0861846531146078</v>
      </c>
      <c r="H285" s="92">
        <v>0.20157</v>
      </c>
      <c r="I285" s="22"/>
      <c r="J285" s="91">
        <v>1.1028401389444296</v>
      </c>
      <c r="K285" s="92">
        <v>0.13883999999999999</v>
      </c>
      <c r="L285" s="22"/>
    </row>
    <row r="288" spans="1:12" ht="16.5">
      <c r="A288" s="558" t="s">
        <v>785</v>
      </c>
    </row>
    <row r="289" spans="1:1" ht="16.5">
      <c r="A289" s="558" t="s">
        <v>786</v>
      </c>
    </row>
  </sheetData>
  <mergeCells count="300">
    <mergeCell ref="A279:A281"/>
    <mergeCell ref="B279:B281"/>
    <mergeCell ref="C279:C281"/>
    <mergeCell ref="D279:L279"/>
    <mergeCell ref="D280:F280"/>
    <mergeCell ref="G280:I280"/>
    <mergeCell ref="J280:L280"/>
    <mergeCell ref="E281:F281"/>
    <mergeCell ref="H281:I281"/>
    <mergeCell ref="K281:L281"/>
    <mergeCell ref="A268:A270"/>
    <mergeCell ref="B268:B270"/>
    <mergeCell ref="C268:C270"/>
    <mergeCell ref="D268:L268"/>
    <mergeCell ref="D269:F269"/>
    <mergeCell ref="G269:I269"/>
    <mergeCell ref="J269:L269"/>
    <mergeCell ref="E270:F270"/>
    <mergeCell ref="H270:I270"/>
    <mergeCell ref="K270:L270"/>
    <mergeCell ref="A261:A263"/>
    <mergeCell ref="B261:B263"/>
    <mergeCell ref="C261:C263"/>
    <mergeCell ref="D261:L261"/>
    <mergeCell ref="D262:F262"/>
    <mergeCell ref="G262:I262"/>
    <mergeCell ref="J262:L262"/>
    <mergeCell ref="E263:F263"/>
    <mergeCell ref="H263:I263"/>
    <mergeCell ref="K263:L263"/>
    <mergeCell ref="A245:A247"/>
    <mergeCell ref="B245:B247"/>
    <mergeCell ref="C245:C247"/>
    <mergeCell ref="D245:L245"/>
    <mergeCell ref="D246:F246"/>
    <mergeCell ref="G246:I246"/>
    <mergeCell ref="J246:L246"/>
    <mergeCell ref="E247:F247"/>
    <mergeCell ref="H247:I247"/>
    <mergeCell ref="K247:L247"/>
    <mergeCell ref="A233:A235"/>
    <mergeCell ref="B233:B235"/>
    <mergeCell ref="C233:C235"/>
    <mergeCell ref="D233:L233"/>
    <mergeCell ref="D234:F234"/>
    <mergeCell ref="G234:I234"/>
    <mergeCell ref="J234:L234"/>
    <mergeCell ref="E235:F235"/>
    <mergeCell ref="H235:I235"/>
    <mergeCell ref="K235:L235"/>
    <mergeCell ref="A225:A227"/>
    <mergeCell ref="B225:B227"/>
    <mergeCell ref="C225:C227"/>
    <mergeCell ref="D225:L225"/>
    <mergeCell ref="D226:F226"/>
    <mergeCell ref="G226:I226"/>
    <mergeCell ref="J226:L226"/>
    <mergeCell ref="E227:F227"/>
    <mergeCell ref="H227:I227"/>
    <mergeCell ref="K227:L227"/>
    <mergeCell ref="A218:A220"/>
    <mergeCell ref="B218:B220"/>
    <mergeCell ref="C218:C220"/>
    <mergeCell ref="D218:L218"/>
    <mergeCell ref="D219:F219"/>
    <mergeCell ref="G219:I219"/>
    <mergeCell ref="J219:L219"/>
    <mergeCell ref="E220:F220"/>
    <mergeCell ref="H220:I220"/>
    <mergeCell ref="K220:L220"/>
    <mergeCell ref="A195:A197"/>
    <mergeCell ref="B195:B197"/>
    <mergeCell ref="C195:C197"/>
    <mergeCell ref="D195:L195"/>
    <mergeCell ref="D196:F196"/>
    <mergeCell ref="G196:I196"/>
    <mergeCell ref="J196:L196"/>
    <mergeCell ref="E197:F197"/>
    <mergeCell ref="H197:I197"/>
    <mergeCell ref="K197:L197"/>
    <mergeCell ref="A185:A187"/>
    <mergeCell ref="B185:B187"/>
    <mergeCell ref="C185:C187"/>
    <mergeCell ref="D185:L185"/>
    <mergeCell ref="D186:F186"/>
    <mergeCell ref="G186:I186"/>
    <mergeCell ref="J186:L186"/>
    <mergeCell ref="E187:F187"/>
    <mergeCell ref="H187:I187"/>
    <mergeCell ref="K187:L187"/>
    <mergeCell ref="A178:A180"/>
    <mergeCell ref="B178:B180"/>
    <mergeCell ref="C178:C180"/>
    <mergeCell ref="D178:L178"/>
    <mergeCell ref="D179:F179"/>
    <mergeCell ref="G179:I179"/>
    <mergeCell ref="J179:L179"/>
    <mergeCell ref="E180:F180"/>
    <mergeCell ref="H180:I180"/>
    <mergeCell ref="K180:L180"/>
    <mergeCell ref="A164:A166"/>
    <mergeCell ref="B164:B166"/>
    <mergeCell ref="C164:C166"/>
    <mergeCell ref="D164:L164"/>
    <mergeCell ref="D165:F165"/>
    <mergeCell ref="G165:I165"/>
    <mergeCell ref="J165:L165"/>
    <mergeCell ref="E166:F166"/>
    <mergeCell ref="H166:I166"/>
    <mergeCell ref="K166:L166"/>
    <mergeCell ref="A156:A158"/>
    <mergeCell ref="B156:B158"/>
    <mergeCell ref="C156:C158"/>
    <mergeCell ref="D156:L156"/>
    <mergeCell ref="D157:F157"/>
    <mergeCell ref="G157:I157"/>
    <mergeCell ref="J157:L157"/>
    <mergeCell ref="E158:F158"/>
    <mergeCell ref="H158:I158"/>
    <mergeCell ref="K158:L158"/>
    <mergeCell ref="A148:A150"/>
    <mergeCell ref="B148:B150"/>
    <mergeCell ref="C148:C150"/>
    <mergeCell ref="D148:L148"/>
    <mergeCell ref="D149:F149"/>
    <mergeCell ref="G149:I149"/>
    <mergeCell ref="J149:L149"/>
    <mergeCell ref="E150:F150"/>
    <mergeCell ref="H150:I150"/>
    <mergeCell ref="K150:L150"/>
    <mergeCell ref="A123:A125"/>
    <mergeCell ref="B123:B125"/>
    <mergeCell ref="C123:C125"/>
    <mergeCell ref="D123:L123"/>
    <mergeCell ref="D124:F124"/>
    <mergeCell ref="G124:I124"/>
    <mergeCell ref="J124:L124"/>
    <mergeCell ref="E125:F125"/>
    <mergeCell ref="H125:I125"/>
    <mergeCell ref="K125:L125"/>
    <mergeCell ref="A115:A117"/>
    <mergeCell ref="B115:B117"/>
    <mergeCell ref="C115:C117"/>
    <mergeCell ref="D115:L115"/>
    <mergeCell ref="D116:F116"/>
    <mergeCell ref="G116:I116"/>
    <mergeCell ref="J116:L116"/>
    <mergeCell ref="E117:F117"/>
    <mergeCell ref="H117:I117"/>
    <mergeCell ref="K117:L117"/>
    <mergeCell ref="A106:A108"/>
    <mergeCell ref="B106:B108"/>
    <mergeCell ref="C106:C108"/>
    <mergeCell ref="D106:L106"/>
    <mergeCell ref="D107:F107"/>
    <mergeCell ref="G107:I107"/>
    <mergeCell ref="J107:L107"/>
    <mergeCell ref="E108:F108"/>
    <mergeCell ref="H108:I108"/>
    <mergeCell ref="K108:L108"/>
    <mergeCell ref="A99:A101"/>
    <mergeCell ref="B99:B101"/>
    <mergeCell ref="C99:C101"/>
    <mergeCell ref="D99:L99"/>
    <mergeCell ref="D100:F100"/>
    <mergeCell ref="G100:I100"/>
    <mergeCell ref="J100:L100"/>
    <mergeCell ref="E101:F101"/>
    <mergeCell ref="H101:I101"/>
    <mergeCell ref="K101:L101"/>
    <mergeCell ref="A92:A94"/>
    <mergeCell ref="B92:B94"/>
    <mergeCell ref="C92:C94"/>
    <mergeCell ref="D92:L92"/>
    <mergeCell ref="D93:F93"/>
    <mergeCell ref="G93:I93"/>
    <mergeCell ref="J93:L93"/>
    <mergeCell ref="E94:F94"/>
    <mergeCell ref="H94:I94"/>
    <mergeCell ref="K94:L94"/>
    <mergeCell ref="A85:A87"/>
    <mergeCell ref="B85:B87"/>
    <mergeCell ref="C85:C87"/>
    <mergeCell ref="D85:L85"/>
    <mergeCell ref="D86:F86"/>
    <mergeCell ref="G86:I86"/>
    <mergeCell ref="J86:L86"/>
    <mergeCell ref="E87:F87"/>
    <mergeCell ref="H87:I87"/>
    <mergeCell ref="K87:L87"/>
    <mergeCell ref="A78:A80"/>
    <mergeCell ref="B78:B80"/>
    <mergeCell ref="C78:C80"/>
    <mergeCell ref="D78:L78"/>
    <mergeCell ref="D79:F79"/>
    <mergeCell ref="G79:I79"/>
    <mergeCell ref="J79:L79"/>
    <mergeCell ref="E80:F80"/>
    <mergeCell ref="H80:I80"/>
    <mergeCell ref="K80:L80"/>
    <mergeCell ref="A71:A73"/>
    <mergeCell ref="B71:B73"/>
    <mergeCell ref="C71:C73"/>
    <mergeCell ref="D71:L71"/>
    <mergeCell ref="D72:F72"/>
    <mergeCell ref="G72:I72"/>
    <mergeCell ref="J72:L72"/>
    <mergeCell ref="E73:F73"/>
    <mergeCell ref="H73:I73"/>
    <mergeCell ref="K73:L73"/>
    <mergeCell ref="A64:A66"/>
    <mergeCell ref="B64:B66"/>
    <mergeCell ref="C64:C66"/>
    <mergeCell ref="D64:L64"/>
    <mergeCell ref="D65:F65"/>
    <mergeCell ref="G65:I65"/>
    <mergeCell ref="J65:L65"/>
    <mergeCell ref="E66:F66"/>
    <mergeCell ref="H66:I66"/>
    <mergeCell ref="K66:L66"/>
    <mergeCell ref="A56:A58"/>
    <mergeCell ref="B56:B58"/>
    <mergeCell ref="C56:C58"/>
    <mergeCell ref="D56:L56"/>
    <mergeCell ref="D57:F57"/>
    <mergeCell ref="G57:I57"/>
    <mergeCell ref="J57:L57"/>
    <mergeCell ref="E58:F58"/>
    <mergeCell ref="H58:I58"/>
    <mergeCell ref="K58:L58"/>
    <mergeCell ref="A49:A51"/>
    <mergeCell ref="B49:B51"/>
    <mergeCell ref="C49:C51"/>
    <mergeCell ref="D49:L49"/>
    <mergeCell ref="D50:F50"/>
    <mergeCell ref="G50:I50"/>
    <mergeCell ref="J50:L50"/>
    <mergeCell ref="E51:F51"/>
    <mergeCell ref="H51:I51"/>
    <mergeCell ref="K51:L51"/>
    <mergeCell ref="A42:A44"/>
    <mergeCell ref="B42:B44"/>
    <mergeCell ref="C42:C44"/>
    <mergeCell ref="D42:L42"/>
    <mergeCell ref="D43:F43"/>
    <mergeCell ref="G43:I43"/>
    <mergeCell ref="J43:L43"/>
    <mergeCell ref="E44:F44"/>
    <mergeCell ref="H44:I44"/>
    <mergeCell ref="K44:L44"/>
    <mergeCell ref="A35:A37"/>
    <mergeCell ref="B35:B37"/>
    <mergeCell ref="C35:C37"/>
    <mergeCell ref="D35:L35"/>
    <mergeCell ref="D36:F36"/>
    <mergeCell ref="G36:I36"/>
    <mergeCell ref="J36:L36"/>
    <mergeCell ref="E37:F37"/>
    <mergeCell ref="H37:I37"/>
    <mergeCell ref="K37:L37"/>
    <mergeCell ref="A28:A30"/>
    <mergeCell ref="B28:B30"/>
    <mergeCell ref="C28:C30"/>
    <mergeCell ref="D28:L28"/>
    <mergeCell ref="D29:F29"/>
    <mergeCell ref="G29:I29"/>
    <mergeCell ref="J29:L29"/>
    <mergeCell ref="E30:F30"/>
    <mergeCell ref="H30:I30"/>
    <mergeCell ref="K30:L30"/>
    <mergeCell ref="A17:A19"/>
    <mergeCell ref="B17:B19"/>
    <mergeCell ref="C17:C19"/>
    <mergeCell ref="D17:L17"/>
    <mergeCell ref="D18:F18"/>
    <mergeCell ref="G18:I18"/>
    <mergeCell ref="J18:L18"/>
    <mergeCell ref="E19:F19"/>
    <mergeCell ref="H19:I19"/>
    <mergeCell ref="K19:L19"/>
    <mergeCell ref="A10:A12"/>
    <mergeCell ref="B10:B12"/>
    <mergeCell ref="C10:C12"/>
    <mergeCell ref="D10:L10"/>
    <mergeCell ref="D11:F11"/>
    <mergeCell ref="G11:I11"/>
    <mergeCell ref="J11:L11"/>
    <mergeCell ref="E12:F12"/>
    <mergeCell ref="H12:I12"/>
    <mergeCell ref="K12:L12"/>
    <mergeCell ref="A2:A4"/>
    <mergeCell ref="B2:B4"/>
    <mergeCell ref="C2:C4"/>
    <mergeCell ref="D2:L2"/>
    <mergeCell ref="D3:F3"/>
    <mergeCell ref="G3:I3"/>
    <mergeCell ref="J3:L3"/>
    <mergeCell ref="E4:F4"/>
    <mergeCell ref="H4:I4"/>
    <mergeCell ref="K4:L4"/>
  </mergeCells>
  <phoneticPr fontId="1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Table 1 Sample Information</vt:lpstr>
      <vt:lpstr>Table2 Absolute Concentration</vt:lpstr>
      <vt:lpstr>Figure 1 PCA Score</vt:lpstr>
      <vt:lpstr>Figure 1 Factor Loading</vt:lpstr>
      <vt:lpstr>Figure 2 HeatMap</vt:lpstr>
      <vt:lpstr>Appendix Information on Pathway</vt:lpstr>
      <vt:lpstr>Metabolic parameter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hmtdev</dc:creator>
  <cp:lastModifiedBy>Kang, Moon-Il</cp:lastModifiedBy>
  <dcterms:created xsi:type="dcterms:W3CDTF">2013-03-22T04:24:39Z</dcterms:created>
  <dcterms:modified xsi:type="dcterms:W3CDTF">2019-02-14T02:54:40Z</dcterms:modified>
</cp:coreProperties>
</file>